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90" windowHeight="12150" tabRatio="913" firstSheet="8"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calcPr fullCalcOnLoad="1"/>
</workbook>
</file>

<file path=xl/sharedStrings.xml><?xml version="1.0" encoding="utf-8"?>
<sst xmlns="http://schemas.openxmlformats.org/spreadsheetml/2006/main" count="2909" uniqueCount="613">
  <si>
    <t>收入支出决算表</t>
  </si>
  <si>
    <t>公开01表</t>
  </si>
  <si>
    <t>部门：云南省楚雄彝族自治州救助管理站</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</si>
  <si>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</si>
  <si>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</si>
  <si>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</si>
  <si>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</si>
  <si>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</si>
  <si>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</si>
  <si>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</si>
  <si>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</si>
  <si>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</si>
  <si>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</si>
  <si>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</si>
  <si>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</si>
  <si>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</si>
  <si>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</si>
  <si>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</si>
  <si>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</si>
  <si>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</si>
  <si>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</si>
  <si>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</si>
  <si>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</si>
  <si>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</si>
  <si>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</si>
  <si>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</si>
  <si>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</si>
  <si>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</si>
  <si>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</si>
  <si>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</si>
  <si>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</si>
  <si>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</si>
  <si>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</si>
  <si>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</si>
  <si>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</si>
  <si>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</si>
  <si>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</si>
  <si>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</si>
  <si>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</si>
  <si>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</si>
  <si>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</si>
  <si>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</si>
  <si>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</si>
  <si>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</si>
  <si>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</si>
  <si>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</si>
  <si>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</si>
  <si>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</si>
  <si>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</si>
  <si>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</si>
  <si>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</si>
  <si>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</si>
  <si>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</si>
  <si>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</si>
  <si>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</si>
  <si>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</si>
  <si>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</si>
  <si>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</si>
  <si>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</si>
  <si>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</si>
  <si>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</si>
  <si>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</si>
  <si>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</si>
  <si>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</si>
  <si>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</si>
  <si>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</si>
  <si>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</si>
  <si>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</si>
  <si>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</si>
  <si>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</si>
  <si>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</si>
  <si>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</si>
  <si>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</si>
  <si>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</si>
  <si>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</si>
  <si>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</si>
  <si>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</si>
  <si>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</si>
  <si>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</si>
  <si>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</si>
  <si>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</si>
  <si>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</si>
  <si>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</si>
  <si>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</si>
  <si>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</si>
  <si>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</si>
  <si>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</si>
  <si>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</si>
  <si>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</si>
  <si>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</si>
  <si>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</si>
  <si>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</si>
  <si>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</si>
  <si>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</si>
  <si>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</si>
  <si>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</si>
  <si>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</si>
  <si>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</si>
  <si>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</si>
  <si>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</si>
  <si>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</si>
  <si>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</si>
  <si>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</si>
  <si>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</si>
  <si>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</si>
  <si>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</si>
  <si>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</si>
  <si>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</si>
  <si>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</si>
  <si>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</si>
  <si>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</si>
  <si>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</si>
  <si>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</si>
  <si>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</si>
  <si>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</si>
  <si>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</si>
  <si>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</si>
  <si>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</si>
  <si>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</si>
  <si>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</si>
  <si>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</si>
  <si>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</si>
  <si>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</si>
  <si>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</si>
  <si>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</si>
  <si>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</si>
  <si>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</si>
  <si>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</si>
  <si>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</si>
  <si>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</si>
  <si>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</si>
  <si>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</si>
  <si>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</si>
  <si>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</si>
  <si>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</si>
  <si>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</si>
  <si>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</si>
  <si>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</si>
  <si>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</si>
  <si>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</si>
  <si>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20820</t>
  </si>
  <si>
    <t>临时救助</t>
  </si>
  <si>
    <t>2082002</t>
  </si>
  <si>
    <t xml:space="preserve">  流浪乞讨人员救助支出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</si>
  <si>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</si>
  <si>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</si>
  <si>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</si>
  <si>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</si>
  <si>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</si>
  <si>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</si>
  <si>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</si>
  <si>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</si>
  <si>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</si>
  <si>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</si>
  <si>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</si>
  <si>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</si>
  <si>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</si>
  <si>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</si>
  <si>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</si>
  <si>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</si>
  <si>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</si>
  <si>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</si>
  <si>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</si>
  <si>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</si>
  <si>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</si>
  <si>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</si>
  <si>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</si>
  <si>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</si>
  <si>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</si>
  <si>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</si>
  <si>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</si>
  <si>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</si>
  <si>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</si>
  <si>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</si>
  <si>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</si>
  <si>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</si>
  <si>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</si>
  <si>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</si>
  <si>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</si>
  <si>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</si>
  <si>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</si>
  <si>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</si>
  <si>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</si>
  <si>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</si>
  <si>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</si>
  <si>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</si>
  <si>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</si>
  <si>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</si>
  <si>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</si>
  <si>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</si>
  <si>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</si>
  <si>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</si>
  <si>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</si>
  <si>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</si>
  <si>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</si>
  <si>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</si>
  <si>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</si>
  <si>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</si>
  <si>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</si>
  <si>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</si>
  <si>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</si>
  <si>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</si>
  <si>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</si>
  <si>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</si>
  <si>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</si>
  <si>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</si>
  <si>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</si>
  <si>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</si>
  <si>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</si>
  <si>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</si>
  <si>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</si>
  <si>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</si>
  <si>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</si>
  <si>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</si>
  <si>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</si>
  <si>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</si>
  <si>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</si>
  <si>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</si>
  <si>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</si>
  <si>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</si>
  <si>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</si>
  <si>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</si>
  <si>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</si>
  <si>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</si>
  <si>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</si>
  <si>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</si>
  <si>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</si>
  <si>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</si>
  <si>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</si>
  <si>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</si>
  <si>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</si>
  <si>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</si>
  <si>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</si>
  <si>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</si>
  <si>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</si>
  <si>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</si>
  <si>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</si>
  <si>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</si>
  <si>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</si>
  <si>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</si>
  <si>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</si>
  <si>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</si>
  <si>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</si>
  <si>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</si>
  <si>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</si>
  <si>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</si>
  <si>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</si>
  <si>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</si>
  <si>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</si>
  <si>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</si>
  <si>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</si>
  <si>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</si>
  <si>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</si>
  <si>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</si>
  <si>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</si>
  <si>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</si>
  <si>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</si>
  <si>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</si>
  <si>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</si>
  <si>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</si>
  <si>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</si>
  <si>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</si>
  <si>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</si>
  <si>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</si>
  <si>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</si>
  <si>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</si>
  <si>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</si>
  <si>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</si>
  <si>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</si>
  <si>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</si>
  <si>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</si>
  <si>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</si>
  <si>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</si>
  <si>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</si>
  <si>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</si>
  <si>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</si>
  <si>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</si>
  <si>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</si>
  <si>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</si>
  <si>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</si>
  <si>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</si>
  <si>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</si>
  <si>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</si>
  <si>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</si>
  <si>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</si>
  <si>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</si>
  <si>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</si>
  <si>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</si>
  <si>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</si>
  <si>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</si>
  <si>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</si>
  <si>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</si>
  <si>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</si>
  <si>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</si>
  <si>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</si>
  <si>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</si>
  <si>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</si>
  <si>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</si>
  <si>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</si>
  <si>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</si>
  <si>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</si>
  <si>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</si>
  <si>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</si>
  <si>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</si>
  <si>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</si>
  <si>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</si>
  <si>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</si>
  <si>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</si>
  <si>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</si>
  <si>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</si>
  <si>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</si>
  <si>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</si>
  <si>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</si>
  <si>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</si>
  <si>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</si>
  <si>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</si>
  <si>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</si>
  <si>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</si>
  <si>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</si>
  <si>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</si>
  <si>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</si>
  <si>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</si>
  <si>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</si>
  <si>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</si>
  <si>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</si>
  <si>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</si>
  <si>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</si>
  <si>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</si>
  <si>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</si>
  <si>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</si>
  <si>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</si>
  <si>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</si>
  <si>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</si>
  <si>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</si>
  <si>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</si>
  <si>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</si>
  <si>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</si>
  <si>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</si>
  <si>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</si>
  <si>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</si>
  <si>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</si>
  <si>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</si>
  <si>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</si>
  <si>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</si>
  <si>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</si>
  <si>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</si>
  <si>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</si>
  <si>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</si>
  <si>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</si>
  <si>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</si>
  <si>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</si>
  <si>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</si>
  <si>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</si>
  <si>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</si>
  <si>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</si>
  <si>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</si>
  <si>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</si>
  <si>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</si>
  <si>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</si>
  <si>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</si>
  <si>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</si>
  <si>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</si>
  <si>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</si>
  <si>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</si>
  <si>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</si>
  <si>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</si>
  <si>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</si>
  <si>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</si>
  <si>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</si>
  <si>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</si>
  <si>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</si>
  <si>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</si>
  <si>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</si>
  <si>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</si>
  <si>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</si>
  <si>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</si>
  <si>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</si>
  <si>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</si>
  <si>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</si>
  <si>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</si>
  <si>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</si>
  <si>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</si>
  <si>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</si>
  <si>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</si>
  <si>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</si>
  <si>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</si>
  <si>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</si>
  <si>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</si>
  <si>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</si>
  <si>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</si>
  <si>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</si>
  <si>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</si>
  <si>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</si>
  <si>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</si>
  <si>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502,999.50</t>
  </si>
  <si>
    <t>309</t>
  </si>
  <si>
    <t>资本性支出（基本建设）</t>
  </si>
  <si>
    <t>311</t>
  </si>
  <si>
    <t>对企业补助（基本建设）</t>
  </si>
  <si>
    <t>20,000.00</t>
  </si>
  <si>
    <t>30901</t>
  </si>
  <si>
    <t>31101</t>
  </si>
  <si>
    <t>30902</t>
  </si>
  <si>
    <t>31199</t>
  </si>
  <si>
    <t>30903</t>
  </si>
  <si>
    <t>30905</t>
  </si>
  <si>
    <t>3,992.00</t>
  </si>
  <si>
    <t>30906</t>
  </si>
  <si>
    <t>4,000.00</t>
  </si>
  <si>
    <t>30907</t>
  </si>
  <si>
    <t>30908</t>
  </si>
  <si>
    <t>30913</t>
  </si>
  <si>
    <t>30919</t>
  </si>
  <si>
    <t>313</t>
  </si>
  <si>
    <t>对社会保障基金补助</t>
  </si>
  <si>
    <t>214,407.50</t>
  </si>
  <si>
    <t>20921</t>
  </si>
  <si>
    <t>31302</t>
  </si>
  <si>
    <t xml:space="preserve">  对社会保险基金补助</t>
  </si>
  <si>
    <t>30922</t>
  </si>
  <si>
    <t>31303</t>
  </si>
  <si>
    <t xml:space="preserve">  补充全国社会保障基金</t>
  </si>
  <si>
    <t>8,600.00</t>
  </si>
  <si>
    <t>30999</t>
  </si>
  <si>
    <t xml:space="preserve">  其他基本建设支出</t>
  </si>
  <si>
    <t>31304</t>
  </si>
  <si>
    <t xml:space="preserve">  对机关事业单位职业年金的补助</t>
  </si>
  <si>
    <t>2,711,004.09</t>
  </si>
  <si>
    <t>38,830.50</t>
  </si>
  <si>
    <t>1,737,769.57</t>
  </si>
  <si>
    <t>208,000.00</t>
  </si>
  <si>
    <t>934,404.02</t>
  </si>
  <si>
    <t>40,000.00</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</si>
  <si>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</si>
  <si>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</si>
  <si>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</si>
  <si>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</si>
  <si>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</si>
  <si>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</si>
  <si>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</si>
  <si>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</si>
  <si>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</si>
  <si>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</si>
  <si>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 xml:space="preserve">    本单位无国有资本经营预算财政拨款收入支出情况，故《国有资本经营预算财政拨款收入支出决算表》为空表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</si>
  <si>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</si>
  <si>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</si>
  <si>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</si>
  <si>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</si>
  <si>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</si>
  <si>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</si>
  <si>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</si>
  <si>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</si>
  <si>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</si>
  <si>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</si>
  <si>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</si>
  <si>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</si>
  <si>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</si>
  <si>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</si>
  <si>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</si>
  <si>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</si>
  <si>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</si>
  <si>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</si>
  <si>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</si>
  <si>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</si>
  <si>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</si>
  <si>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</si>
  <si>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</si>
  <si>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</si>
  <si>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</si>
  <si>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</si>
  <si>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</si>
  <si>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</si>
  <si>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</si>
  <si>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</si>
  <si>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</si>
  <si>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</si>
  <si>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</si>
  <si>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</si>
  <si>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</si>
  <si>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</si>
  <si>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</si>
  <si>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</si>
  <si>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</si>
  <si>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</si>
  <si>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</si>
  <si>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</si>
  <si>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</si>
  <si>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</si>
  <si>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</si>
  <si>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</si>
  <si>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</si>
  <si>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</si>
  <si>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</si>
  <si>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color indexed="8"/>
        <rFont val="宋体"/>
        <family val="0"/>
      </rPr>
      <t>部门整体支出绩效自评情况</t>
    </r>
  </si>
  <si>
    <t>部门：</t>
  </si>
  <si>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</si>
  <si>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</si>
  <si>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</si>
  <si>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</si>
  <si>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</si>
  <si>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</si>
  <si>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</si>
  <si>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</si>
  <si>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</si>
  <si>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</si>
  <si>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</si>
  <si>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</si>
  <si>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</si>
  <si>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</si>
  <si>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</si>
  <si>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</si>
  <si>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</si>
  <si>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备注：涉密部门和涉密信息按保密规定不公开。</t>
  </si>
  <si>
    <t xml:space="preserve">      我部门为所属单位，无2022年度部门整体支出绩效自评情况，故此表无数据。</t>
  </si>
  <si>
    <t>附表11</t>
  </si>
  <si>
    <t>2022年度部门整体支出绩效自评表</t>
  </si>
  <si>
    <t>公开13表</t>
  </si>
  <si>
    <t>部门名称</t>
  </si>
  <si>
    <t>楚雄州救助管理站</t>
  </si>
  <si>
    <t>内容</t>
  </si>
  <si>
    <t>说明</t>
  </si>
  <si>
    <t>部门总体目标</t>
  </si>
  <si>
    <t>部门职责</t>
  </si>
  <si>
    <t>总体绩效目标</t>
  </si>
  <si>
    <t>一、部门年度目标</t>
  </si>
  <si>
    <t>财年</t>
  </si>
  <si>
    <t>目标</t>
  </si>
  <si>
    <t>实际完成情况</t>
  </si>
  <si>
    <t>2022</t>
  </si>
  <si>
    <t>2023</t>
  </si>
  <si>
    <t>2024</t>
  </si>
  <si>
    <t>---</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</si>
  <si>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</si>
  <si>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</si>
  <si>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</si>
  <si>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</si>
  <si>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</si>
  <si>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</si>
  <si>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</si>
  <si>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</si>
  <si>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</si>
  <si>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</si>
  <si>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</si>
  <si>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</si>
  <si>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</si>
  <si>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</si>
  <si>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</si>
  <si>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</si>
  <si>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</si>
  <si>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</si>
  <si>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</si>
  <si>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</si>
  <si>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</si>
  <si>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</si>
  <si>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</si>
  <si>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质量指标</t>
  </si>
  <si>
    <t>时效指标</t>
  </si>
  <si>
    <t>成本指标</t>
  </si>
  <si>
    <t>效益指标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</si>
  <si>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</si>
  <si>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</si>
  <si>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</si>
  <si>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</si>
  <si>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</si>
  <si>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</si>
  <si>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</si>
  <si>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</si>
  <si>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</si>
  <si>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</si>
  <si>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4.我部门为所属单位，无2022年度部门整体支出绩效自评情况，故此表无数据。</t>
  </si>
  <si>
    <t>附表12</t>
  </si>
  <si>
    <t>2022年度项目支出绩效自评表</t>
  </si>
  <si>
    <t>公开14表</t>
  </si>
  <si>
    <t>项目名称</t>
  </si>
  <si>
    <t>困难群众生活救助补助资金</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</si>
  <si>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</si>
  <si>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</si>
  <si>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</si>
  <si>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</si>
  <si>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</si>
  <si>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</si>
  <si>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</si>
  <si>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</si>
  <si>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</si>
  <si>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</si>
  <si>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</si>
  <si>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</si>
  <si>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</si>
  <si>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</si>
  <si>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</si>
  <si>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</si>
  <si>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临时救助人次</t>
  </si>
  <si>
    <t>适度提高</t>
  </si>
  <si>
    <t>人/人次</t>
  </si>
  <si>
    <t>804</t>
  </si>
  <si>
    <t>无</t>
  </si>
  <si>
    <t>临时救助水平</t>
  </si>
  <si>
    <t>不低于上年</t>
  </si>
  <si>
    <t>困难群众基本生活救助和孤儿基本生活费按照发放率</t>
  </si>
  <si>
    <t>%</t>
  </si>
  <si>
    <t>流浪乞讨人员救助执行当地标准</t>
  </si>
  <si>
    <t>帮助查明身份滞留流浪乞讨人员返乡情况</t>
  </si>
  <si>
    <t>为走失、务工不着、家庭暴力受害者等离家在外的临时遇困人员提供救助服务率</t>
  </si>
  <si>
    <t>困难群众基本生活救助和孤儿基本生活保障制度</t>
  </si>
  <si>
    <t>进一步完善</t>
  </si>
  <si>
    <t>助对象对社会救助实施的满意度</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</si>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</sst>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_ * #,##0.00_ ;_ * \-#,##0.00_ ;_ * &quot;&quot;??_ ;_ @_ "/>
    <numFmt numFmtId="181" formatCode="###,###,###,###,##0.00;[=0]&quot;&quot;"/>
    <numFmt numFmtId="182" formatCode="#,##0.00_ "/>
  </numFmts>
  <fonts count="70">
    <font>
      <sz val="10"/>
      <color indexed="8"/>
      <name val="Arial"/>
      <family val="2"/>
    </font>
    <font>
      <sz val="11"/>
      <name val="宋体"/>
      <family val="0"/>
    </font>
    <font>
      <sz val="12"/>
      <name val="宋体"/>
      <family val="0"/>
    </font>
    <font>
      <sz val="10"/>
      <name val="Arial"/>
      <family val="2"/>
    </font>
    <font>
      <b/>
      <sz val="18"/>
      <name val="宋体"/>
      <family val="0"/>
    </font>
    <font>
      <sz val="10"/>
      <name val="宋体"/>
      <family val="0"/>
    </font>
    <font>
      <b/>
      <sz val="10"/>
      <name val="宋体"/>
      <family val="0"/>
    </font>
    <font>
      <sz val="9"/>
      <name val="宋体"/>
      <family val="0"/>
    </font>
    <font>
      <sz val="11"/>
      <color indexed="8"/>
      <name val="宋体"/>
      <family val="0"/>
    </font>
    <font>
      <sz val="12"/>
      <color indexed="8"/>
      <name val="宋体"/>
      <family val="0"/>
    </font>
    <font>
      <b/>
      <sz val="18"/>
      <color indexed="8"/>
      <name val="宋体"/>
      <family val="0"/>
    </font>
    <font>
      <sz val="10"/>
      <color indexed="8"/>
      <name val="宋体"/>
      <family val="0"/>
    </font>
    <font>
      <b/>
      <sz val="10"/>
      <color indexed="8"/>
      <name val="宋体"/>
      <family val="0"/>
    </font>
    <font>
      <b/>
      <sz val="12"/>
      <color indexed="8"/>
      <name val="宋体"/>
      <family val="0"/>
    </font>
    <font>
      <b/>
      <sz val="11"/>
      <color indexed="8"/>
      <name val="宋体"/>
      <family val="0"/>
    </font>
    <font>
      <sz val="9"/>
      <color indexed="8"/>
      <name val="宋体"/>
      <family val="0"/>
    </font>
    <font>
      <sz val="18"/>
      <color indexed="8"/>
      <name val="宋体"/>
      <family val="0"/>
    </font>
    <font>
      <sz val="2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0"/>
      <name val="Calibri"/>
      <family val="0"/>
    </font>
    <font>
      <b/>
      <sz val="10"/>
      <name val="Calibri"/>
      <family val="0"/>
    </font>
    <font>
      <sz val="9"/>
      <name val="Calibri"/>
      <family val="0"/>
    </font>
    <font>
      <b/>
      <sz val="18"/>
      <color theme="1"/>
      <name val="宋体"/>
      <family val="0"/>
    </font>
    <font>
      <sz val="10"/>
      <color indexed="8"/>
      <name val="Calibri"/>
      <family val="0"/>
    </font>
    <font>
      <b/>
      <sz val="12"/>
      <color theme="1"/>
      <name val="宋体"/>
      <family val="0"/>
    </font>
    <font>
      <b/>
      <sz val="10"/>
      <color theme="1"/>
      <name val="Calibri"/>
      <family val="0"/>
    </font>
    <font>
      <sz val="12"/>
      <color theme="1"/>
      <name val="Calibri"/>
      <family val="0"/>
    </font>
    <font>
      <sz val="10"/>
      <color theme="1"/>
      <name val="Calibri"/>
      <family val="0"/>
    </font>
    <font>
      <sz val="11"/>
      <color theme="1"/>
      <name val="宋体"/>
      <family val="0"/>
    </font>
    <font>
      <sz val="9"/>
      <color theme="1"/>
      <name val="Calibri"/>
      <family val="0"/>
    </font>
    <font>
      <sz val="18"/>
      <color theme="1"/>
      <name val="宋体"/>
      <family val="0"/>
    </font>
    <font>
      <b/>
      <sz val="11"/>
      <color theme="1"/>
      <name val="宋体"/>
      <family val="0"/>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xf numFmtId="0" fontId="8" fillId="0" borderId="0">
      <alignment/>
      <protection/>
    </xf>
    <xf numFmtId="0" fontId="8" fillId="0" borderId="0">
      <alignment vertical="center"/>
      <protection/>
    </xf>
    <xf numFmtId="0" fontId="2" fillId="0" borderId="0">
      <alignment/>
      <protection/>
    </xf>
  </cellStyleXfs>
  <cellXfs count="176">
    <xf numFmtId="0" fontId="0" fillId="0" borderId="0" xfId="0" applyAlignment="1">
      <alignment/>
    </xf>
    <xf numFmtId="0" fontId="2" fillId="0" borderId="0" xfId="0" applyFont="1" applyFill="1" applyAlignment="1">
      <alignment/>
    </xf>
    <xf numFmtId="0" fontId="1" fillId="0" borderId="0" xfId="63" applyFont="1" applyAlignment="1">
      <alignment wrapText="1"/>
      <protection/>
    </xf>
    <xf numFmtId="0" fontId="1" fillId="0" borderId="0" xfId="63" applyFont="1" applyAlignment="1">
      <alignment vertical="center" wrapText="1"/>
      <protection/>
    </xf>
    <xf numFmtId="0" fontId="3" fillId="0" borderId="0" xfId="0" applyFont="1" applyFill="1" applyAlignment="1">
      <alignment/>
    </xf>
    <xf numFmtId="0" fontId="1" fillId="0" borderId="0" xfId="0" applyFont="1" applyFill="1" applyAlignment="1">
      <alignment wrapText="1"/>
    </xf>
    <xf numFmtId="0" fontId="55" fillId="0" borderId="0" xfId="63" applyFont="1" applyFill="1" applyAlignment="1">
      <alignment horizontal="center" vertical="center" wrapText="1"/>
      <protection/>
    </xf>
    <xf numFmtId="0" fontId="56" fillId="0" borderId="9" xfId="63" applyFont="1" applyFill="1" applyBorder="1" applyAlignment="1">
      <alignment horizontal="center" vertical="center" wrapText="1"/>
      <protection/>
    </xf>
    <xf numFmtId="49" fontId="56" fillId="0" borderId="9" xfId="63" applyNumberFormat="1" applyFont="1" applyFill="1" applyBorder="1" applyAlignment="1">
      <alignment horizontal="center" vertical="center" wrapText="1"/>
      <protection/>
    </xf>
    <xf numFmtId="49" fontId="56" fillId="0" borderId="9" xfId="63" applyNumberFormat="1" applyFont="1" applyFill="1" applyBorder="1" applyAlignment="1">
      <alignment horizontal="left" vertical="center" wrapText="1"/>
      <protection/>
    </xf>
    <xf numFmtId="0" fontId="56" fillId="0" borderId="9" xfId="63" applyFont="1" applyFill="1" applyBorder="1" applyAlignment="1">
      <alignment vertical="center" wrapText="1"/>
      <protection/>
    </xf>
    <xf numFmtId="179" fontId="56" fillId="0" borderId="9" xfId="63" applyNumberFormat="1" applyFont="1" applyFill="1" applyBorder="1" applyAlignment="1">
      <alignment horizontal="right" vertical="center" wrapText="1"/>
      <protection/>
    </xf>
    <xf numFmtId="179" fontId="56" fillId="0" borderId="9" xfId="63" applyNumberFormat="1" applyFont="1" applyFill="1" applyBorder="1" applyAlignment="1">
      <alignment horizontal="center" vertical="center" wrapText="1"/>
      <protection/>
    </xf>
    <xf numFmtId="49" fontId="56" fillId="0" borderId="10" xfId="63" applyNumberFormat="1" applyFont="1" applyFill="1" applyBorder="1" applyAlignment="1">
      <alignment horizontal="left" vertical="top" wrapText="1"/>
      <protection/>
    </xf>
    <xf numFmtId="49" fontId="56" fillId="0" borderId="11" xfId="63" applyNumberFormat="1" applyFont="1" applyFill="1" applyBorder="1" applyAlignment="1">
      <alignment horizontal="left" vertical="top" wrapText="1"/>
      <protection/>
    </xf>
    <xf numFmtId="49" fontId="56" fillId="0" borderId="12" xfId="63" applyNumberFormat="1" applyFont="1" applyFill="1" applyBorder="1" applyAlignment="1">
      <alignment horizontal="left" vertical="top" wrapText="1"/>
      <protection/>
    </xf>
    <xf numFmtId="0" fontId="56" fillId="33" borderId="10" xfId="63" applyFont="1" applyFill="1" applyBorder="1" applyAlignment="1">
      <alignment horizontal="center" vertical="center" wrapText="1"/>
      <protection/>
    </xf>
    <xf numFmtId="0" fontId="56" fillId="33" borderId="11" xfId="63" applyFont="1" applyFill="1" applyBorder="1" applyAlignment="1">
      <alignment horizontal="center" vertical="center" wrapText="1"/>
      <protection/>
    </xf>
    <xf numFmtId="0" fontId="56" fillId="33" borderId="12" xfId="63" applyFont="1" applyFill="1" applyBorder="1" applyAlignment="1">
      <alignment horizontal="center" vertical="center" wrapText="1"/>
      <protection/>
    </xf>
    <xf numFmtId="0" fontId="56" fillId="33" borderId="13" xfId="63" applyFont="1" applyFill="1" applyBorder="1" applyAlignment="1">
      <alignment horizontal="center" vertical="center" wrapText="1"/>
      <protection/>
    </xf>
    <xf numFmtId="0" fontId="56" fillId="0" borderId="10" xfId="63" applyFont="1" applyFill="1" applyBorder="1" applyAlignment="1">
      <alignment horizontal="center" vertical="center" wrapText="1"/>
      <protection/>
    </xf>
    <xf numFmtId="0" fontId="56" fillId="33" borderId="9" xfId="63" applyFont="1" applyFill="1" applyBorder="1" applyAlignment="1">
      <alignment horizontal="center" vertical="center" wrapText="1"/>
      <protection/>
    </xf>
    <xf numFmtId="0" fontId="56" fillId="33" borderId="14" xfId="63" applyFont="1" applyFill="1" applyBorder="1" applyAlignment="1">
      <alignment horizontal="center" vertical="center" wrapText="1"/>
      <protection/>
    </xf>
    <xf numFmtId="0" fontId="57" fillId="0" borderId="9" xfId="63" applyFont="1" applyFill="1" applyBorder="1" applyAlignment="1">
      <alignment horizontal="center" vertical="center" wrapText="1"/>
      <protection/>
    </xf>
    <xf numFmtId="0" fontId="57" fillId="0" borderId="13" xfId="63" applyFont="1" applyFill="1" applyBorder="1" applyAlignment="1">
      <alignment horizontal="center" vertical="center" wrapText="1"/>
      <protection/>
    </xf>
    <xf numFmtId="0" fontId="56" fillId="33" borderId="14" xfId="63" applyFont="1" applyFill="1" applyBorder="1" applyAlignment="1">
      <alignment horizontal="center" vertical="center" wrapText="1"/>
      <protection/>
    </xf>
    <xf numFmtId="0" fontId="57" fillId="0" borderId="15" xfId="63" applyFont="1" applyFill="1" applyBorder="1" applyAlignment="1">
      <alignment horizontal="center" vertical="center" wrapText="1"/>
      <protection/>
    </xf>
    <xf numFmtId="49" fontId="57" fillId="0" borderId="9" xfId="63" applyNumberFormat="1" applyFont="1" applyFill="1" applyBorder="1" applyAlignment="1">
      <alignment horizontal="center" vertical="center" wrapText="1"/>
      <protection/>
    </xf>
    <xf numFmtId="0" fontId="57" fillId="0" borderId="16" xfId="63" applyFont="1" applyFill="1" applyBorder="1" applyAlignment="1">
      <alignment horizontal="center" vertical="center" wrapText="1"/>
      <protection/>
    </xf>
    <xf numFmtId="49" fontId="57" fillId="0" borderId="13" xfId="63" applyNumberFormat="1" applyFont="1" applyFill="1" applyBorder="1" applyAlignment="1">
      <alignment horizontal="center" vertical="center" wrapText="1"/>
      <protection/>
    </xf>
    <xf numFmtId="180" fontId="56" fillId="0" borderId="9" xfId="63" applyNumberFormat="1" applyFont="1" applyFill="1" applyBorder="1" applyAlignment="1">
      <alignment horizontal="center" vertical="center" wrapText="1"/>
      <protection/>
    </xf>
    <xf numFmtId="0" fontId="56" fillId="0" borderId="9" xfId="63" applyFont="1" applyBorder="1" applyAlignment="1">
      <alignment horizontal="center" vertical="center" wrapText="1"/>
      <protection/>
    </xf>
    <xf numFmtId="0" fontId="56" fillId="0" borderId="9" xfId="63" applyFont="1" applyBorder="1" applyAlignment="1">
      <alignment horizontal="center" wrapText="1"/>
      <protection/>
    </xf>
    <xf numFmtId="0" fontId="56" fillId="0" borderId="0" xfId="63" applyFont="1" applyAlignment="1">
      <alignment horizontal="center" vertical="center" wrapText="1"/>
      <protection/>
    </xf>
    <xf numFmtId="0" fontId="57" fillId="0" borderId="0" xfId="63" applyFont="1" applyAlignment="1">
      <alignment horizontal="left" vertical="center" wrapText="1"/>
      <protection/>
    </xf>
    <xf numFmtId="0" fontId="5" fillId="0" borderId="0" xfId="0" applyFont="1" applyFill="1" applyAlignment="1">
      <alignment horizontal="right" vertical="center"/>
    </xf>
    <xf numFmtId="0" fontId="58" fillId="0" borderId="9" xfId="63" applyFont="1" applyBorder="1" applyAlignment="1">
      <alignment horizontal="center" vertical="center" wrapText="1"/>
      <protection/>
    </xf>
    <xf numFmtId="0" fontId="58" fillId="0" borderId="0" xfId="63" applyFont="1" applyAlignment="1">
      <alignment horizontal="center" vertical="center" wrapText="1"/>
      <protection/>
    </xf>
    <xf numFmtId="0" fontId="8" fillId="0" borderId="0" xfId="0" applyFont="1" applyFill="1" applyAlignment="1">
      <alignment/>
    </xf>
    <xf numFmtId="0" fontId="5" fillId="0" borderId="0" xfId="0" applyFont="1" applyFill="1" applyAlignment="1">
      <alignment/>
    </xf>
    <xf numFmtId="0" fontId="9" fillId="0" borderId="0" xfId="64" applyFont="1" applyFill="1" applyAlignment="1">
      <alignment horizontal="center" vertical="center"/>
      <protection/>
    </xf>
    <xf numFmtId="0" fontId="8" fillId="0" borderId="0" xfId="64" applyFont="1" applyFill="1">
      <alignment vertical="center"/>
      <protection/>
    </xf>
    <xf numFmtId="0" fontId="59" fillId="0" borderId="0" xfId="0" applyFont="1" applyFill="1" applyBorder="1" applyAlignment="1">
      <alignment horizontal="center" vertical="center"/>
    </xf>
    <xf numFmtId="0" fontId="11" fillId="0" borderId="17" xfId="0" applyFont="1" applyFill="1" applyBorder="1" applyAlignment="1">
      <alignment horizontal="left" vertical="center"/>
    </xf>
    <xf numFmtId="0" fontId="12" fillId="0" borderId="0" xfId="0" applyFont="1" applyFill="1" applyAlignment="1">
      <alignment horizontal="center" vertical="center"/>
    </xf>
    <xf numFmtId="0" fontId="11" fillId="0" borderId="0" xfId="0" applyFont="1" applyFill="1" applyAlignment="1">
      <alignment horizontal="right" vertical="center"/>
    </xf>
    <xf numFmtId="0" fontId="60" fillId="0" borderId="0" xfId="0" applyNumberFormat="1" applyFont="1" applyFill="1" applyBorder="1" applyAlignment="1" applyProtection="1">
      <alignment horizontal="right" vertical="center"/>
      <protection/>
    </xf>
    <xf numFmtId="0" fontId="9" fillId="0" borderId="9" xfId="0" applyFont="1" applyFill="1" applyBorder="1" applyAlignment="1">
      <alignment horizontal="center" vertical="center"/>
    </xf>
    <xf numFmtId="0" fontId="13" fillId="0" borderId="9" xfId="0" applyFont="1" applyFill="1" applyBorder="1" applyAlignment="1">
      <alignment horizontal="center" vertical="center"/>
    </xf>
    <xf numFmtId="49" fontId="9" fillId="0" borderId="9" xfId="0" applyNumberFormat="1" applyFont="1" applyFill="1" applyBorder="1" applyAlignment="1">
      <alignment vertical="center" wrapText="1"/>
    </xf>
    <xf numFmtId="49" fontId="9" fillId="0" borderId="9" xfId="0" applyNumberFormat="1" applyFont="1" applyFill="1" applyBorder="1" applyAlignment="1">
      <alignment horizontal="left" vertical="center" wrapText="1"/>
    </xf>
    <xf numFmtId="0" fontId="13" fillId="0" borderId="9" xfId="0" applyFont="1" applyFill="1" applyBorder="1" applyAlignment="1">
      <alignment horizontal="left" vertical="center"/>
    </xf>
    <xf numFmtId="49"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xf>
    <xf numFmtId="49" fontId="61"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4" fillId="0" borderId="9" xfId="0" applyFont="1" applyFill="1" applyBorder="1" applyAlignment="1">
      <alignment horizontal="left" vertical="center"/>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4" xfId="0" applyFont="1" applyFill="1" applyBorder="1" applyAlignment="1">
      <alignment horizontal="center" vertical="center"/>
    </xf>
    <xf numFmtId="49" fontId="8" fillId="0" borderId="9" xfId="0" applyNumberFormat="1" applyFont="1" applyFill="1" applyBorder="1" applyAlignment="1">
      <alignment horizontal="center" vertical="center" wrapText="1"/>
    </xf>
    <xf numFmtId="179"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181" fontId="8" fillId="0" borderId="9" xfId="0" applyNumberFormat="1" applyFont="1" applyFill="1" applyBorder="1" applyAlignment="1">
      <alignment horizontal="right" vertical="center" wrapText="1"/>
    </xf>
    <xf numFmtId="181" fontId="8" fillId="0" borderId="9" xfId="0" applyNumberFormat="1" applyFont="1" applyFill="1" applyBorder="1" applyAlignment="1">
      <alignment horizontal="center" vertical="center" wrapText="1"/>
    </xf>
    <xf numFmtId="0" fontId="8" fillId="0" borderId="9" xfId="0" applyFont="1" applyFill="1" applyBorder="1" applyAlignment="1">
      <alignment/>
    </xf>
    <xf numFmtId="49" fontId="9" fillId="0" borderId="13" xfId="64" applyNumberFormat="1" applyFont="1" applyFill="1" applyBorder="1" applyAlignment="1">
      <alignment horizontal="center" vertical="center"/>
      <protection/>
    </xf>
    <xf numFmtId="0" fontId="9" fillId="0" borderId="9" xfId="64" applyFont="1" applyFill="1" applyBorder="1" applyAlignment="1">
      <alignment horizontal="center" vertical="center"/>
      <protection/>
    </xf>
    <xf numFmtId="49" fontId="9" fillId="0" borderId="13" xfId="64" applyNumberFormat="1" applyFont="1" applyFill="1" applyBorder="1" applyAlignment="1">
      <alignment horizontal="center" vertical="center" wrapText="1"/>
      <protection/>
    </xf>
    <xf numFmtId="49" fontId="9" fillId="0" borderId="10" xfId="64" applyNumberFormat="1" applyFont="1" applyFill="1" applyBorder="1" applyAlignment="1">
      <alignment horizontal="center" vertical="center" wrapText="1"/>
      <protection/>
    </xf>
    <xf numFmtId="0" fontId="62" fillId="0" borderId="9" xfId="63" applyFont="1" applyFill="1" applyBorder="1" applyAlignment="1">
      <alignment horizontal="center" vertical="center" wrapText="1"/>
      <protection/>
    </xf>
    <xf numFmtId="0" fontId="60" fillId="0" borderId="9" xfId="63" applyFont="1" applyFill="1" applyBorder="1" applyAlignment="1">
      <alignment horizontal="center" vertical="center" wrapText="1"/>
      <protection/>
    </xf>
    <xf numFmtId="0" fontId="62" fillId="0" borderId="13" xfId="63" applyFont="1" applyFill="1" applyBorder="1" applyAlignment="1">
      <alignment horizontal="center" vertical="center" wrapText="1"/>
      <protection/>
    </xf>
    <xf numFmtId="0" fontId="62" fillId="0" borderId="15" xfId="63" applyFont="1" applyFill="1" applyBorder="1" applyAlignment="1">
      <alignment horizontal="center" vertical="center" wrapText="1"/>
      <protection/>
    </xf>
    <xf numFmtId="0" fontId="62" fillId="0" borderId="16" xfId="63" applyFont="1" applyFill="1" applyBorder="1" applyAlignment="1">
      <alignment horizontal="center" vertical="center" wrapText="1"/>
      <protection/>
    </xf>
    <xf numFmtId="0" fontId="63" fillId="0" borderId="9"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2" fillId="0" borderId="0" xfId="63" applyFont="1" applyAlignment="1">
      <alignment horizontal="left" vertical="center" wrapText="1"/>
      <protection/>
    </xf>
    <xf numFmtId="0" fontId="64" fillId="0" borderId="0" xfId="63" applyFont="1" applyAlignment="1">
      <alignment horizontal="center" vertical="center" wrapText="1"/>
      <protection/>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wrapText="1"/>
    </xf>
    <xf numFmtId="9" fontId="65" fillId="0" borderId="9" xfId="0" applyNumberFormat="1" applyFont="1" applyFill="1" applyBorder="1" applyAlignment="1">
      <alignment horizontal="center" vertical="center" wrapText="1"/>
    </xf>
    <xf numFmtId="49" fontId="9" fillId="0" borderId="11" xfId="64" applyNumberFormat="1" applyFont="1" applyFill="1" applyBorder="1" applyAlignment="1">
      <alignment horizontal="center" vertical="center" wrapText="1"/>
      <protection/>
    </xf>
    <xf numFmtId="49" fontId="9" fillId="0" borderId="12" xfId="64" applyNumberFormat="1" applyFont="1" applyFill="1" applyBorder="1" applyAlignment="1">
      <alignment horizontal="center" vertical="center" wrapText="1"/>
      <protection/>
    </xf>
    <xf numFmtId="0" fontId="63" fillId="0" borderId="12" xfId="0" applyFont="1" applyFill="1" applyBorder="1" applyAlignment="1">
      <alignment horizontal="center" vertical="center" wrapText="1"/>
    </xf>
    <xf numFmtId="0" fontId="66" fillId="0" borderId="0" xfId="63" applyFont="1" applyAlignment="1">
      <alignment horizontal="center" vertical="center" wrapText="1"/>
      <protection/>
    </xf>
    <xf numFmtId="0" fontId="67" fillId="0" borderId="0" xfId="0" applyFont="1" applyFill="1" applyAlignment="1">
      <alignment horizontal="center" vertical="center"/>
    </xf>
    <xf numFmtId="0" fontId="59" fillId="0" borderId="0" xfId="0" applyFont="1" applyFill="1" applyAlignment="1">
      <alignment horizontal="center" vertical="center"/>
    </xf>
    <xf numFmtId="0" fontId="11" fillId="0" borderId="13"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12" xfId="0" applyFont="1" applyFill="1" applyBorder="1" applyAlignment="1">
      <alignment horizontal="left" vertical="center"/>
    </xf>
    <xf numFmtId="49" fontId="8" fillId="0" borderId="9" xfId="0" applyNumberFormat="1" applyFont="1" applyFill="1" applyBorder="1" applyAlignment="1">
      <alignment horizontal="left" vertical="center" wrapText="1"/>
    </xf>
    <xf numFmtId="0" fontId="11" fillId="0" borderId="15"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1" xfId="0" applyFont="1" applyFill="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68" fillId="0" borderId="0" xfId="0" applyFont="1" applyFill="1" applyAlignment="1">
      <alignment horizontal="left" vertical="center"/>
    </xf>
    <xf numFmtId="0" fontId="2" fillId="0" borderId="0" xfId="0" applyFont="1" applyFill="1" applyBorder="1" applyAlignment="1">
      <alignment/>
    </xf>
    <xf numFmtId="0" fontId="2" fillId="0" borderId="0" xfId="65" applyFill="1" applyAlignment="1">
      <alignment vertical="center"/>
      <protection/>
    </xf>
    <xf numFmtId="0" fontId="17" fillId="0" borderId="0" xfId="0" applyFont="1" applyFill="1" applyBorder="1" applyAlignment="1">
      <alignment horizontal="center"/>
    </xf>
    <xf numFmtId="0" fontId="0"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8" fillId="0" borderId="9" xfId="0" applyFont="1" applyFill="1" applyBorder="1" applyAlignment="1">
      <alignment horizontal="center" vertical="center" shrinkToFit="1"/>
    </xf>
    <xf numFmtId="4" fontId="8" fillId="0" borderId="9" xfId="0" applyNumberFormat="1" applyFont="1" applyFill="1" applyBorder="1" applyAlignment="1">
      <alignment horizontal="center" vertical="center" shrinkToFit="1"/>
    </xf>
    <xf numFmtId="0" fontId="8" fillId="0" borderId="20" xfId="0" applyFont="1" applyFill="1" applyBorder="1" applyAlignment="1">
      <alignment horizontal="left" vertical="center" shrinkToFit="1"/>
    </xf>
    <xf numFmtId="0" fontId="8" fillId="0" borderId="21" xfId="0" applyFont="1" applyFill="1" applyBorder="1" applyAlignment="1">
      <alignment horizontal="left" vertical="center" shrinkToFit="1"/>
    </xf>
    <xf numFmtId="49" fontId="8" fillId="0" borderId="21" xfId="0" applyNumberFormat="1" applyFont="1" applyFill="1" applyBorder="1" applyAlignment="1">
      <alignment horizontal="right" vertical="center" shrinkToFit="1"/>
    </xf>
    <xf numFmtId="0" fontId="8" fillId="0" borderId="9" xfId="0" applyFont="1" applyFill="1" applyBorder="1" applyAlignment="1">
      <alignment horizontal="left" vertical="center" shrinkToFit="1"/>
    </xf>
    <xf numFmtId="4" fontId="8" fillId="0" borderId="9" xfId="0" applyNumberFormat="1" applyFont="1" applyFill="1" applyBorder="1" applyAlignment="1">
      <alignment horizontal="right" vertical="center" shrinkToFit="1"/>
    </xf>
    <xf numFmtId="0" fontId="69" fillId="0" borderId="0" xfId="0" applyFont="1" applyFill="1" applyBorder="1" applyAlignment="1">
      <alignment horizontal="left" vertical="top" wrapText="1"/>
    </xf>
    <xf numFmtId="0" fontId="11" fillId="0" borderId="0" xfId="0" applyFont="1" applyFill="1" applyBorder="1" applyAlignment="1">
      <alignment horizontal="right"/>
    </xf>
    <xf numFmtId="0" fontId="2" fillId="0" borderId="9" xfId="0" applyFont="1" applyFill="1" applyBorder="1" applyAlignment="1">
      <alignment horizontal="center" vertical="center"/>
    </xf>
    <xf numFmtId="0" fontId="2" fillId="0" borderId="9" xfId="0" applyFont="1" applyFill="1" applyBorder="1" applyAlignment="1">
      <alignment/>
    </xf>
    <xf numFmtId="0" fontId="0" fillId="0" borderId="0" xfId="0" applyFill="1" applyAlignment="1">
      <alignment/>
    </xf>
    <xf numFmtId="0" fontId="17" fillId="0" borderId="0" xfId="0" applyFont="1" applyFill="1" applyAlignment="1">
      <alignment horizontal="center"/>
    </xf>
    <xf numFmtId="0" fontId="11" fillId="0" borderId="0" xfId="0" applyFont="1" applyFill="1" applyAlignment="1">
      <alignment horizontal="right"/>
    </xf>
    <xf numFmtId="0" fontId="11" fillId="0" borderId="0" xfId="0" applyFont="1" applyFill="1" applyAlignment="1">
      <alignment/>
    </xf>
    <xf numFmtId="0" fontId="11" fillId="0" borderId="0" xfId="0" applyFont="1" applyFill="1" applyAlignment="1">
      <alignment horizont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14" fillId="0" borderId="24" xfId="0" applyFont="1" applyFill="1" applyBorder="1" applyAlignment="1">
      <alignment horizontal="left" vertical="center" shrinkToFit="1"/>
    </xf>
    <xf numFmtId="0" fontId="8" fillId="0" borderId="25" xfId="0" applyFont="1" applyFill="1" applyBorder="1" applyAlignment="1">
      <alignment horizontal="center" vertical="center" shrinkToFit="1"/>
    </xf>
    <xf numFmtId="0" fontId="8" fillId="0" borderId="25" xfId="0" applyFont="1" applyFill="1" applyBorder="1" applyAlignment="1">
      <alignment horizontal="center" vertical="center"/>
    </xf>
    <xf numFmtId="0" fontId="8" fillId="0" borderId="24" xfId="0" applyFont="1" applyFill="1" applyBorder="1" applyAlignment="1">
      <alignment horizontal="left" vertical="center" shrinkToFit="1"/>
    </xf>
    <xf numFmtId="4" fontId="8" fillId="0" borderId="25" xfId="0" applyNumberFormat="1" applyFont="1" applyFill="1" applyBorder="1" applyAlignment="1">
      <alignment horizontal="right" vertical="center"/>
    </xf>
    <xf numFmtId="0" fontId="8" fillId="0" borderId="25" xfId="0" applyFont="1" applyFill="1" applyBorder="1" applyAlignment="1">
      <alignment horizontal="right" vertical="center"/>
    </xf>
    <xf numFmtId="0" fontId="8" fillId="0" borderId="26" xfId="0" applyFont="1" applyFill="1" applyBorder="1" applyAlignment="1">
      <alignment horizontal="right" vertical="center"/>
    </xf>
    <xf numFmtId="4" fontId="8" fillId="0" borderId="27" xfId="0" applyNumberFormat="1" applyFont="1" applyFill="1" applyBorder="1" applyAlignment="1">
      <alignment horizontal="right" vertical="center"/>
    </xf>
    <xf numFmtId="4" fontId="8" fillId="0" borderId="9" xfId="0" applyNumberFormat="1" applyFont="1" applyFill="1" applyBorder="1" applyAlignment="1">
      <alignment horizontal="right" vertical="center"/>
    </xf>
    <xf numFmtId="0" fontId="8" fillId="0" borderId="27" xfId="0" applyFont="1" applyFill="1" applyBorder="1" applyAlignment="1">
      <alignment horizontal="right" vertical="center"/>
    </xf>
    <xf numFmtId="182" fontId="8" fillId="0" borderId="25" xfId="0" applyNumberFormat="1" applyFont="1" applyFill="1" applyBorder="1" applyAlignment="1">
      <alignment horizontal="right" vertical="center"/>
    </xf>
    <xf numFmtId="0" fontId="8" fillId="0" borderId="24"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9" fillId="0" borderId="0" xfId="0" applyFont="1" applyFill="1" applyAlignment="1">
      <alignment/>
    </xf>
    <xf numFmtId="0" fontId="8" fillId="0" borderId="22" xfId="0" applyFont="1" applyFill="1" applyBorder="1" applyAlignment="1">
      <alignment horizontal="center" vertical="center" wrapText="1" shrinkToFit="1"/>
    </xf>
    <xf numFmtId="0" fontId="8" fillId="0" borderId="23" xfId="0" applyFont="1" applyFill="1" applyBorder="1" applyAlignment="1">
      <alignment horizontal="center" vertical="center" wrapText="1" shrinkToFit="1"/>
    </xf>
    <xf numFmtId="0" fontId="8" fillId="0" borderId="24" xfId="0" applyFont="1" applyFill="1" applyBorder="1" applyAlignment="1">
      <alignment horizontal="center" vertical="center" wrapText="1" shrinkToFit="1"/>
    </xf>
    <xf numFmtId="0" fontId="8" fillId="0" borderId="25" xfId="0" applyFont="1" applyFill="1" applyBorder="1" applyAlignment="1">
      <alignment horizontal="center" vertical="center" wrapText="1" shrinkToFit="1"/>
    </xf>
    <xf numFmtId="0" fontId="8" fillId="0" borderId="25" xfId="0" applyFont="1" applyFill="1" applyBorder="1" applyAlignment="1">
      <alignment horizontal="right" vertical="center" shrinkToFit="1"/>
    </xf>
    <xf numFmtId="0" fontId="8" fillId="0" borderId="24"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9" fillId="0" borderId="0" xfId="0" applyFont="1" applyFill="1" applyAlignment="1">
      <alignment horizontal="right"/>
    </xf>
    <xf numFmtId="4" fontId="8" fillId="0" borderId="25" xfId="0" applyNumberFormat="1" applyFont="1" applyFill="1" applyBorder="1" applyAlignment="1">
      <alignment horizontal="right" vertical="center" shrinkToFit="1"/>
    </xf>
    <xf numFmtId="0" fontId="8" fillId="0" borderId="24" xfId="0" applyFont="1" applyFill="1" applyBorder="1" applyAlignment="1">
      <alignment horizontal="left" vertical="center"/>
    </xf>
    <xf numFmtId="0" fontId="8" fillId="0" borderId="25" xfId="0" applyFont="1" applyFill="1" applyBorder="1" applyAlignment="1">
      <alignment horizontal="left" vertical="center"/>
    </xf>
    <xf numFmtId="0" fontId="8" fillId="0" borderId="24" xfId="0" applyFont="1" applyFill="1" applyBorder="1" applyAlignment="1">
      <alignment horizontal="left" vertical="center"/>
    </xf>
    <xf numFmtId="0" fontId="8" fillId="0" borderId="25" xfId="0" applyFont="1" applyFill="1" applyBorder="1" applyAlignment="1">
      <alignment horizontal="left" vertical="center"/>
    </xf>
    <xf numFmtId="0" fontId="8" fillId="0" borderId="25" xfId="0" applyFont="1" applyFill="1" applyBorder="1" applyAlignment="1">
      <alignment horizontal="left" vertical="center" shrinkToFit="1"/>
    </xf>
    <xf numFmtId="0" fontId="8" fillId="0" borderId="24" xfId="0" applyFont="1" applyFill="1" applyBorder="1" applyAlignment="1">
      <alignment horizontal="center" vertical="center" shrinkToFi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9" fillId="0" borderId="10" xfId="0" applyNumberFormat="1" applyFont="1" applyFill="1" applyBorder="1" applyAlignment="1" quotePrefix="1">
      <alignment horizontal="center" vertical="center" wrapText="1"/>
    </xf>
    <xf numFmtId="0" fontId="62" fillId="0" borderId="13" xfId="63" applyFont="1" applyFill="1" applyBorder="1" applyAlignment="1" quotePrefix="1">
      <alignment horizontal="center" vertical="center" wrapText="1"/>
      <protection/>
    </xf>
    <xf numFmtId="0" fontId="57" fillId="0" borderId="13" xfId="63" applyFont="1" applyFill="1" applyBorder="1" applyAlignment="1" quotePrefix="1">
      <alignment horizontal="center" vertical="center" wrapTex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_04-分类改革-预算表"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I16" sqref="I16"/>
    </sheetView>
  </sheetViews>
  <sheetFormatPr defaultColWidth="9.140625" defaultRowHeight="12.75"/>
  <cols>
    <col min="1" max="1" width="36.7109375" style="131" customWidth="1"/>
    <col min="2" max="2" width="5.421875" style="131" customWidth="1"/>
    <col min="3" max="3" width="22.28125" style="131" customWidth="1"/>
    <col min="4" max="4" width="37.28125" style="131" customWidth="1"/>
    <col min="5" max="5" width="5.421875" style="131" customWidth="1"/>
    <col min="6" max="6" width="21.28125" style="131" customWidth="1"/>
    <col min="7" max="7" width="9.7109375" style="131" bestFit="1" customWidth="1"/>
    <col min="8" max="16384" width="9.140625" style="131" customWidth="1"/>
  </cols>
  <sheetData>
    <row r="1" spans="1:3" ht="27">
      <c r="A1" s="132" t="s">
        <v>0</v>
      </c>
      <c r="C1" s="132" t="s">
        <v>0</v>
      </c>
    </row>
    <row r="2" ht="14.25">
      <c r="F2" s="161" t="s">
        <v>1</v>
      </c>
    </row>
    <row r="3" spans="1:6" ht="14.25">
      <c r="A3" s="153" t="s">
        <v>2</v>
      </c>
      <c r="F3" s="161" t="s">
        <v>3</v>
      </c>
    </row>
    <row r="4" spans="1:6" ht="19.5" customHeight="1">
      <c r="A4" s="171" t="s">
        <v>4</v>
      </c>
      <c r="B4" s="172" t="s">
        <v>5</v>
      </c>
      <c r="C4" s="172" t="s">
        <v>5</v>
      </c>
      <c r="D4" s="172" t="s">
        <v>6</v>
      </c>
      <c r="E4" s="172" t="s">
        <v>5</v>
      </c>
      <c r="F4" s="172" t="s">
        <v>5</v>
      </c>
    </row>
    <row r="5" spans="1:6" ht="19.5" customHeight="1">
      <c r="A5" s="168" t="s">
        <v>7</v>
      </c>
      <c r="B5" s="141" t="s">
        <v>8</v>
      </c>
      <c r="C5" s="141" t="s">
        <v>9</v>
      </c>
      <c r="D5" s="141" t="s">
        <v>10</v>
      </c>
      <c r="E5" s="141" t="s">
        <v>8</v>
      </c>
      <c r="F5" s="141" t="s">
        <v>9</v>
      </c>
    </row>
    <row r="6" spans="1:6" ht="19.5" customHeight="1">
      <c r="A6" s="168" t="s">
        <v>11</v>
      </c>
      <c r="B6" s="141" t="s">
        <v>5</v>
      </c>
      <c r="C6" s="141" t="s">
        <v>12</v>
      </c>
      <c r="D6" s="141" t="s">
        <v>11</v>
      </c>
      <c r="E6" s="141" t="s">
        <v>5</v>
      </c>
      <c r="F6" s="141" t="s">
        <v>13</v>
      </c>
    </row>
    <row r="7" spans="1:6" ht="19.5" customHeight="1">
      <c r="A7" s="143" t="s">
        <v>14</v>
      </c>
      <c r="B7" s="141" t="s">
        <v>12</v>
      </c>
      <c r="C7" s="162">
        <v>5662202.91</v>
      </c>
      <c r="D7" s="167" t="s">
        <v>15</v>
      </c>
      <c r="E7" s="141" t="s">
        <v>16</v>
      </c>
      <c r="F7" s="158" t="s">
        <v>5</v>
      </c>
    </row>
    <row r="8" spans="1:6" ht="19.5" customHeight="1">
      <c r="A8" s="143" t="s">
        <v>17</v>
      </c>
      <c r="B8" s="141" t="s">
        <v>13</v>
      </c>
      <c r="C8" s="162">
        <v>237986.09</v>
      </c>
      <c r="D8" s="167" t="s">
        <v>18</v>
      </c>
      <c r="E8" s="141" t="s">
        <v>19</v>
      </c>
      <c r="F8" s="158" t="s">
        <v>5</v>
      </c>
    </row>
    <row r="9" spans="1:6" ht="19.5" customHeight="1">
      <c r="A9" s="143" t="s">
        <v>20</v>
      </c>
      <c r="B9" s="141" t="s">
        <v>21</v>
      </c>
      <c r="C9" s="158" t="s">
        <v>5</v>
      </c>
      <c r="D9" s="167" t="s">
        <v>22</v>
      </c>
      <c r="E9" s="141" t="s">
        <v>23</v>
      </c>
      <c r="F9" s="158" t="s">
        <v>5</v>
      </c>
    </row>
    <row r="10" spans="1:6" ht="19.5" customHeight="1">
      <c r="A10" s="143" t="s">
        <v>24</v>
      </c>
      <c r="B10" s="141" t="s">
        <v>25</v>
      </c>
      <c r="C10" s="158" t="s">
        <v>5</v>
      </c>
      <c r="D10" s="167" t="s">
        <v>26</v>
      </c>
      <c r="E10" s="141" t="s">
        <v>27</v>
      </c>
      <c r="F10" s="158" t="s">
        <v>5</v>
      </c>
    </row>
    <row r="11" spans="1:6" ht="19.5" customHeight="1">
      <c r="A11" s="143" t="s">
        <v>28</v>
      </c>
      <c r="B11" s="141" t="s">
        <v>29</v>
      </c>
      <c r="C11" s="158" t="s">
        <v>5</v>
      </c>
      <c r="D11" s="167" t="s">
        <v>30</v>
      </c>
      <c r="E11" s="141" t="s">
        <v>31</v>
      </c>
      <c r="F11" s="158" t="s">
        <v>5</v>
      </c>
    </row>
    <row r="12" spans="1:6" ht="19.5" customHeight="1">
      <c r="A12" s="143" t="s">
        <v>32</v>
      </c>
      <c r="B12" s="141" t="s">
        <v>33</v>
      </c>
      <c r="C12" s="158" t="s">
        <v>5</v>
      </c>
      <c r="D12" s="167" t="s">
        <v>34</v>
      </c>
      <c r="E12" s="141" t="s">
        <v>35</v>
      </c>
      <c r="F12" s="158" t="s">
        <v>5</v>
      </c>
    </row>
    <row r="13" spans="1:6" ht="19.5" customHeight="1">
      <c r="A13" s="143" t="s">
        <v>36</v>
      </c>
      <c r="B13" s="141" t="s">
        <v>37</v>
      </c>
      <c r="C13" s="158" t="s">
        <v>5</v>
      </c>
      <c r="D13" s="167" t="s">
        <v>38</v>
      </c>
      <c r="E13" s="141" t="s">
        <v>39</v>
      </c>
      <c r="F13" s="158" t="s">
        <v>5</v>
      </c>
    </row>
    <row r="14" spans="1:6" ht="19.5" customHeight="1">
      <c r="A14" s="163" t="s">
        <v>40</v>
      </c>
      <c r="B14" s="141" t="s">
        <v>41</v>
      </c>
      <c r="C14" s="162">
        <v>238400</v>
      </c>
      <c r="D14" s="167" t="s">
        <v>42</v>
      </c>
      <c r="E14" s="141" t="s">
        <v>43</v>
      </c>
      <c r="F14" s="162">
        <v>5625679.63</v>
      </c>
    </row>
    <row r="15" spans="1:6" ht="19.5" customHeight="1">
      <c r="A15" s="143" t="s">
        <v>5</v>
      </c>
      <c r="B15" s="141" t="s">
        <v>44</v>
      </c>
      <c r="C15" s="158" t="s">
        <v>5</v>
      </c>
      <c r="D15" s="167" t="s">
        <v>45</v>
      </c>
      <c r="E15" s="141" t="s">
        <v>46</v>
      </c>
      <c r="F15" s="162">
        <v>152842.9</v>
      </c>
    </row>
    <row r="16" spans="1:6" ht="19.5" customHeight="1">
      <c r="A16" s="143" t="s">
        <v>5</v>
      </c>
      <c r="B16" s="141" t="s">
        <v>47</v>
      </c>
      <c r="C16" s="158" t="s">
        <v>5</v>
      </c>
      <c r="D16" s="167" t="s">
        <v>48</v>
      </c>
      <c r="E16" s="141" t="s">
        <v>49</v>
      </c>
      <c r="F16" s="158" t="s">
        <v>5</v>
      </c>
    </row>
    <row r="17" spans="1:6" ht="19.5" customHeight="1">
      <c r="A17" s="143" t="s">
        <v>5</v>
      </c>
      <c r="B17" s="141" t="s">
        <v>50</v>
      </c>
      <c r="C17" s="158" t="s">
        <v>5</v>
      </c>
      <c r="D17" s="167" t="s">
        <v>51</v>
      </c>
      <c r="E17" s="141" t="s">
        <v>52</v>
      </c>
      <c r="F17" s="158" t="s">
        <v>5</v>
      </c>
    </row>
    <row r="18" spans="1:6" ht="19.5" customHeight="1">
      <c r="A18" s="143" t="s">
        <v>5</v>
      </c>
      <c r="B18" s="141" t="s">
        <v>53</v>
      </c>
      <c r="C18" s="158" t="s">
        <v>5</v>
      </c>
      <c r="D18" s="167" t="s">
        <v>54</v>
      </c>
      <c r="E18" s="141" t="s">
        <v>55</v>
      </c>
      <c r="F18" s="158" t="s">
        <v>5</v>
      </c>
    </row>
    <row r="19" spans="1:6" ht="19.5" customHeight="1">
      <c r="A19" s="143" t="s">
        <v>5</v>
      </c>
      <c r="B19" s="141" t="s">
        <v>56</v>
      </c>
      <c r="C19" s="158" t="s">
        <v>5</v>
      </c>
      <c r="D19" s="167" t="s">
        <v>57</v>
      </c>
      <c r="E19" s="141" t="s">
        <v>58</v>
      </c>
      <c r="F19" s="158" t="s">
        <v>5</v>
      </c>
    </row>
    <row r="20" spans="1:6" ht="19.5" customHeight="1">
      <c r="A20" s="143" t="s">
        <v>5</v>
      </c>
      <c r="B20" s="141" t="s">
        <v>59</v>
      </c>
      <c r="C20" s="158" t="s">
        <v>5</v>
      </c>
      <c r="D20" s="167" t="s">
        <v>60</v>
      </c>
      <c r="E20" s="141" t="s">
        <v>61</v>
      </c>
      <c r="F20" s="158" t="s">
        <v>5</v>
      </c>
    </row>
    <row r="21" spans="1:6" ht="19.5" customHeight="1">
      <c r="A21" s="143" t="s">
        <v>5</v>
      </c>
      <c r="B21" s="141" t="s">
        <v>62</v>
      </c>
      <c r="C21" s="158" t="s">
        <v>5</v>
      </c>
      <c r="D21" s="167" t="s">
        <v>63</v>
      </c>
      <c r="E21" s="141" t="s">
        <v>64</v>
      </c>
      <c r="F21" s="158" t="s">
        <v>5</v>
      </c>
    </row>
    <row r="22" spans="1:6" ht="19.5" customHeight="1">
      <c r="A22" s="143" t="s">
        <v>5</v>
      </c>
      <c r="B22" s="141" t="s">
        <v>65</v>
      </c>
      <c r="C22" s="158" t="s">
        <v>5</v>
      </c>
      <c r="D22" s="167" t="s">
        <v>66</v>
      </c>
      <c r="E22" s="141" t="s">
        <v>67</v>
      </c>
      <c r="F22" s="158" t="s">
        <v>5</v>
      </c>
    </row>
    <row r="23" spans="1:6" ht="19.5" customHeight="1">
      <c r="A23" s="143" t="s">
        <v>5</v>
      </c>
      <c r="B23" s="141" t="s">
        <v>68</v>
      </c>
      <c r="C23" s="158" t="s">
        <v>5</v>
      </c>
      <c r="D23" s="167" t="s">
        <v>69</v>
      </c>
      <c r="E23" s="141" t="s">
        <v>70</v>
      </c>
      <c r="F23" s="158" t="s">
        <v>5</v>
      </c>
    </row>
    <row r="24" spans="1:6" ht="19.5" customHeight="1">
      <c r="A24" s="143" t="s">
        <v>5</v>
      </c>
      <c r="B24" s="141" t="s">
        <v>71</v>
      </c>
      <c r="C24" s="158" t="s">
        <v>5</v>
      </c>
      <c r="D24" s="167" t="s">
        <v>72</v>
      </c>
      <c r="E24" s="141" t="s">
        <v>73</v>
      </c>
      <c r="F24" s="158" t="s">
        <v>5</v>
      </c>
    </row>
    <row r="25" spans="1:6" ht="19.5" customHeight="1">
      <c r="A25" s="143" t="s">
        <v>5</v>
      </c>
      <c r="B25" s="141" t="s">
        <v>74</v>
      </c>
      <c r="C25" s="158" t="s">
        <v>5</v>
      </c>
      <c r="D25" s="167" t="s">
        <v>75</v>
      </c>
      <c r="E25" s="141" t="s">
        <v>76</v>
      </c>
      <c r="F25" s="162">
        <v>109795</v>
      </c>
    </row>
    <row r="26" spans="1:6" ht="19.5" customHeight="1">
      <c r="A26" s="143" t="s">
        <v>5</v>
      </c>
      <c r="B26" s="141" t="s">
        <v>77</v>
      </c>
      <c r="C26" s="158" t="s">
        <v>5</v>
      </c>
      <c r="D26" s="167" t="s">
        <v>78</v>
      </c>
      <c r="E26" s="141" t="s">
        <v>79</v>
      </c>
      <c r="F26" s="158" t="s">
        <v>5</v>
      </c>
    </row>
    <row r="27" spans="1:6" ht="19.5" customHeight="1">
      <c r="A27" s="143" t="s">
        <v>5</v>
      </c>
      <c r="B27" s="141" t="s">
        <v>80</v>
      </c>
      <c r="C27" s="158" t="s">
        <v>5</v>
      </c>
      <c r="D27" s="167" t="s">
        <v>81</v>
      </c>
      <c r="E27" s="141" t="s">
        <v>82</v>
      </c>
      <c r="F27" s="158" t="s">
        <v>5</v>
      </c>
    </row>
    <row r="28" spans="1:6" ht="19.5" customHeight="1">
      <c r="A28" s="143" t="s">
        <v>5</v>
      </c>
      <c r="B28" s="141" t="s">
        <v>83</v>
      </c>
      <c r="C28" s="158" t="s">
        <v>5</v>
      </c>
      <c r="D28" s="167" t="s">
        <v>84</v>
      </c>
      <c r="E28" s="141" t="s">
        <v>85</v>
      </c>
      <c r="F28" s="158" t="s">
        <v>5</v>
      </c>
    </row>
    <row r="29" spans="1:6" ht="19.5" customHeight="1">
      <c r="A29" s="143" t="s">
        <v>5</v>
      </c>
      <c r="B29" s="141" t="s">
        <v>86</v>
      </c>
      <c r="C29" s="158" t="s">
        <v>5</v>
      </c>
      <c r="D29" s="167" t="s">
        <v>87</v>
      </c>
      <c r="E29" s="141" t="s">
        <v>88</v>
      </c>
      <c r="F29" s="162">
        <v>237986.09</v>
      </c>
    </row>
    <row r="30" spans="1:6" ht="19.5" customHeight="1">
      <c r="A30" s="168" t="s">
        <v>5</v>
      </c>
      <c r="B30" s="141" t="s">
        <v>89</v>
      </c>
      <c r="C30" s="158" t="s">
        <v>5</v>
      </c>
      <c r="D30" s="167" t="s">
        <v>90</v>
      </c>
      <c r="E30" s="141" t="s">
        <v>91</v>
      </c>
      <c r="F30" s="158" t="s">
        <v>5</v>
      </c>
    </row>
    <row r="31" spans="1:6" ht="19.5" customHeight="1">
      <c r="A31" s="168" t="s">
        <v>5</v>
      </c>
      <c r="B31" s="141" t="s">
        <v>92</v>
      </c>
      <c r="C31" s="158" t="s">
        <v>5</v>
      </c>
      <c r="D31" s="167" t="s">
        <v>93</v>
      </c>
      <c r="E31" s="141" t="s">
        <v>94</v>
      </c>
      <c r="F31" s="158" t="s">
        <v>5</v>
      </c>
    </row>
    <row r="32" spans="1:6" ht="19.5" customHeight="1">
      <c r="A32" s="168" t="s">
        <v>5</v>
      </c>
      <c r="B32" s="141" t="s">
        <v>95</v>
      </c>
      <c r="C32" s="158" t="s">
        <v>5</v>
      </c>
      <c r="D32" s="167" t="s">
        <v>96</v>
      </c>
      <c r="E32" s="141" t="s">
        <v>97</v>
      </c>
      <c r="F32" s="158" t="s">
        <v>5</v>
      </c>
    </row>
    <row r="33" spans="1:6" ht="19.5" customHeight="1">
      <c r="A33" s="168" t="s">
        <v>98</v>
      </c>
      <c r="B33" s="141" t="s">
        <v>99</v>
      </c>
      <c r="C33" s="162">
        <v>6138589</v>
      </c>
      <c r="D33" s="141" t="s">
        <v>100</v>
      </c>
      <c r="E33" s="141" t="s">
        <v>101</v>
      </c>
      <c r="F33" s="162">
        <v>6126303.62</v>
      </c>
    </row>
    <row r="34" spans="1:6" ht="19.5" customHeight="1">
      <c r="A34" s="168" t="s">
        <v>102</v>
      </c>
      <c r="B34" s="141" t="s">
        <v>103</v>
      </c>
      <c r="C34" s="158" t="s">
        <v>5</v>
      </c>
      <c r="D34" s="167" t="s">
        <v>104</v>
      </c>
      <c r="E34" s="141" t="s">
        <v>105</v>
      </c>
      <c r="F34" s="158" t="s">
        <v>5</v>
      </c>
    </row>
    <row r="35" spans="1:6" ht="19.5" customHeight="1">
      <c r="A35" s="168" t="s">
        <v>106</v>
      </c>
      <c r="B35" s="141" t="s">
        <v>107</v>
      </c>
      <c r="C35" s="162">
        <v>79668.61</v>
      </c>
      <c r="D35" s="167" t="s">
        <v>108</v>
      </c>
      <c r="E35" s="141" t="s">
        <v>109</v>
      </c>
      <c r="F35" s="162">
        <v>91953.99</v>
      </c>
    </row>
    <row r="36" spans="1:6" ht="19.5" customHeight="1">
      <c r="A36" s="168" t="s">
        <v>110</v>
      </c>
      <c r="B36" s="141" t="s">
        <v>111</v>
      </c>
      <c r="C36" s="162">
        <v>6218257.61</v>
      </c>
      <c r="D36" s="141" t="s">
        <v>110</v>
      </c>
      <c r="E36" s="141" t="s">
        <v>112</v>
      </c>
      <c r="F36" s="162">
        <v>6218257.61</v>
      </c>
    </row>
    <row r="37" spans="1:6" ht="19.5" customHeight="1">
      <c r="A37" s="165" t="s">
        <v>113</v>
      </c>
      <c r="B37" s="166" t="s">
        <v>5</v>
      </c>
      <c r="C37" s="166" t="s">
        <v>5</v>
      </c>
      <c r="D37" s="166" t="s">
        <v>5</v>
      </c>
      <c r="E37" s="166" t="s">
        <v>5</v>
      </c>
      <c r="F37" s="16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H21" sqref="H21"/>
    </sheetView>
  </sheetViews>
  <sheetFormatPr defaultColWidth="9.140625" defaultRowHeight="12.75"/>
  <cols>
    <col min="1" max="1" width="44.8515625" style="131" customWidth="1"/>
    <col min="2" max="2" width="7.00390625" style="131" customWidth="1"/>
    <col min="3" max="5" width="17.140625" style="131" customWidth="1"/>
    <col min="6" max="6" width="12.8515625" style="131" bestFit="1" customWidth="1"/>
    <col min="7" max="16384" width="9.140625" style="131" customWidth="1"/>
  </cols>
  <sheetData>
    <row r="1" spans="1:2" ht="27">
      <c r="A1" s="132" t="s">
        <v>444</v>
      </c>
      <c r="B1" s="132" t="s">
        <v>444</v>
      </c>
    </row>
    <row r="2" ht="12.75">
      <c r="E2" s="133" t="s">
        <v>445</v>
      </c>
    </row>
    <row r="3" spans="1:5" ht="12.75">
      <c r="A3" s="134" t="s">
        <v>2</v>
      </c>
      <c r="B3" s="135"/>
      <c r="E3" s="133" t="s">
        <v>3</v>
      </c>
    </row>
    <row r="4" spans="1:5" ht="15" customHeight="1">
      <c r="A4" s="136" t="s">
        <v>446</v>
      </c>
      <c r="B4" s="137" t="s">
        <v>8</v>
      </c>
      <c r="C4" s="137" t="s">
        <v>447</v>
      </c>
      <c r="D4" s="137" t="s">
        <v>448</v>
      </c>
      <c r="E4" s="137" t="s">
        <v>449</v>
      </c>
    </row>
    <row r="5" spans="1:5" ht="15" customHeight="1">
      <c r="A5" s="138" t="s">
        <v>450</v>
      </c>
      <c r="B5" s="139" t="s">
        <v>5</v>
      </c>
      <c r="C5" s="139" t="s">
        <v>12</v>
      </c>
      <c r="D5" s="139" t="s">
        <v>13</v>
      </c>
      <c r="E5" s="139" t="s">
        <v>21</v>
      </c>
    </row>
    <row r="6" spans="1:5" ht="15" customHeight="1">
      <c r="A6" s="140" t="s">
        <v>451</v>
      </c>
      <c r="B6" s="141" t="s">
        <v>12</v>
      </c>
      <c r="C6" s="142" t="s">
        <v>452</v>
      </c>
      <c r="D6" s="142" t="s">
        <v>452</v>
      </c>
      <c r="E6" s="142" t="s">
        <v>452</v>
      </c>
    </row>
    <row r="7" spans="1:5" ht="15" customHeight="1">
      <c r="A7" s="143" t="s">
        <v>453</v>
      </c>
      <c r="B7" s="141" t="s">
        <v>13</v>
      </c>
      <c r="C7" s="144">
        <v>131000</v>
      </c>
      <c r="D7" s="144">
        <v>131000</v>
      </c>
      <c r="E7" s="144">
        <v>405534.45</v>
      </c>
    </row>
    <row r="8" spans="1:5" ht="15" customHeight="1">
      <c r="A8" s="143" t="s">
        <v>454</v>
      </c>
      <c r="B8" s="141" t="s">
        <v>21</v>
      </c>
      <c r="C8" s="145" t="s">
        <v>5</v>
      </c>
      <c r="D8" s="145" t="s">
        <v>5</v>
      </c>
      <c r="E8" s="146" t="s">
        <v>5</v>
      </c>
    </row>
    <row r="9" spans="1:5" ht="15" customHeight="1">
      <c r="A9" s="143" t="s">
        <v>455</v>
      </c>
      <c r="B9" s="141" t="s">
        <v>25</v>
      </c>
      <c r="C9" s="144">
        <v>125000</v>
      </c>
      <c r="D9" s="147">
        <v>125000</v>
      </c>
      <c r="E9" s="148">
        <v>399534.45</v>
      </c>
    </row>
    <row r="10" spans="1:5" ht="15" customHeight="1">
      <c r="A10" s="143" t="s">
        <v>456</v>
      </c>
      <c r="B10" s="141" t="s">
        <v>29</v>
      </c>
      <c r="C10" s="145" t="s">
        <v>5</v>
      </c>
      <c r="D10" s="149" t="s">
        <v>5</v>
      </c>
      <c r="E10" s="148">
        <v>217986.09</v>
      </c>
    </row>
    <row r="11" spans="1:5" ht="15" customHeight="1">
      <c r="A11" s="143" t="s">
        <v>457</v>
      </c>
      <c r="B11" s="141" t="s">
        <v>33</v>
      </c>
      <c r="C11" s="144">
        <v>125000</v>
      </c>
      <c r="D11" s="144">
        <v>125000</v>
      </c>
      <c r="E11" s="144">
        <v>181548.36</v>
      </c>
    </row>
    <row r="12" spans="1:5" ht="15" customHeight="1">
      <c r="A12" s="143" t="s">
        <v>458</v>
      </c>
      <c r="B12" s="141" t="s">
        <v>37</v>
      </c>
      <c r="C12" s="144">
        <v>6000</v>
      </c>
      <c r="D12" s="144">
        <v>6000</v>
      </c>
      <c r="E12" s="144">
        <v>6000</v>
      </c>
    </row>
    <row r="13" spans="1:5" ht="15" customHeight="1">
      <c r="A13" s="143" t="s">
        <v>459</v>
      </c>
      <c r="B13" s="141" t="s">
        <v>41</v>
      </c>
      <c r="C13" s="142" t="s">
        <v>452</v>
      </c>
      <c r="D13" s="142" t="s">
        <v>452</v>
      </c>
      <c r="E13" s="144">
        <v>6000</v>
      </c>
    </row>
    <row r="14" spans="1:5" ht="15" customHeight="1">
      <c r="A14" s="143" t="s">
        <v>460</v>
      </c>
      <c r="B14" s="141" t="s">
        <v>44</v>
      </c>
      <c r="C14" s="142" t="s">
        <v>452</v>
      </c>
      <c r="D14" s="142" t="s">
        <v>452</v>
      </c>
      <c r="E14" s="145" t="s">
        <v>5</v>
      </c>
    </row>
    <row r="15" spans="1:5" ht="15" customHeight="1">
      <c r="A15" s="143" t="s">
        <v>461</v>
      </c>
      <c r="B15" s="141" t="s">
        <v>47</v>
      </c>
      <c r="C15" s="142" t="s">
        <v>452</v>
      </c>
      <c r="D15" s="142" t="s">
        <v>452</v>
      </c>
      <c r="E15" s="145" t="s">
        <v>5</v>
      </c>
    </row>
    <row r="16" spans="1:5" ht="15" customHeight="1">
      <c r="A16" s="143" t="s">
        <v>462</v>
      </c>
      <c r="B16" s="141" t="s">
        <v>50</v>
      </c>
      <c r="C16" s="142" t="s">
        <v>452</v>
      </c>
      <c r="D16" s="142" t="s">
        <v>452</v>
      </c>
      <c r="E16" s="142"/>
    </row>
    <row r="17" spans="1:5" ht="15" customHeight="1">
      <c r="A17" s="143" t="s">
        <v>463</v>
      </c>
      <c r="B17" s="141" t="s">
        <v>53</v>
      </c>
      <c r="C17" s="142" t="s">
        <v>452</v>
      </c>
      <c r="D17" s="142" t="s">
        <v>452</v>
      </c>
      <c r="E17" s="145" t="s">
        <v>5</v>
      </c>
    </row>
    <row r="18" spans="1:5" ht="15" customHeight="1">
      <c r="A18" s="143" t="s">
        <v>464</v>
      </c>
      <c r="B18" s="141" t="s">
        <v>56</v>
      </c>
      <c r="C18" s="142" t="s">
        <v>452</v>
      </c>
      <c r="D18" s="142" t="s">
        <v>452</v>
      </c>
      <c r="E18" s="145" t="s">
        <v>5</v>
      </c>
    </row>
    <row r="19" spans="1:5" ht="15" customHeight="1">
      <c r="A19" s="143" t="s">
        <v>465</v>
      </c>
      <c r="B19" s="141" t="s">
        <v>59</v>
      </c>
      <c r="C19" s="142" t="s">
        <v>452</v>
      </c>
      <c r="D19" s="142" t="s">
        <v>452</v>
      </c>
      <c r="E19" s="145">
        <v>1</v>
      </c>
    </row>
    <row r="20" spans="1:5" ht="15" customHeight="1">
      <c r="A20" s="143" t="s">
        <v>466</v>
      </c>
      <c r="B20" s="141" t="s">
        <v>62</v>
      </c>
      <c r="C20" s="142" t="s">
        <v>452</v>
      </c>
      <c r="D20" s="142" t="s">
        <v>452</v>
      </c>
      <c r="E20" s="145">
        <v>5</v>
      </c>
    </row>
    <row r="21" spans="1:5" ht="15" customHeight="1">
      <c r="A21" s="143" t="s">
        <v>467</v>
      </c>
      <c r="B21" s="141" t="s">
        <v>65</v>
      </c>
      <c r="C21" s="142" t="s">
        <v>452</v>
      </c>
      <c r="D21" s="142" t="s">
        <v>452</v>
      </c>
      <c r="E21" s="145">
        <v>87</v>
      </c>
    </row>
    <row r="22" spans="1:5" ht="15" customHeight="1">
      <c r="A22" s="143" t="s">
        <v>468</v>
      </c>
      <c r="B22" s="141" t="s">
        <v>68</v>
      </c>
      <c r="C22" s="142" t="s">
        <v>452</v>
      </c>
      <c r="D22" s="142" t="s">
        <v>452</v>
      </c>
      <c r="E22" s="145" t="s">
        <v>5</v>
      </c>
    </row>
    <row r="23" spans="1:5" ht="15" customHeight="1">
      <c r="A23" s="143" t="s">
        <v>469</v>
      </c>
      <c r="B23" s="141" t="s">
        <v>71</v>
      </c>
      <c r="C23" s="142" t="s">
        <v>452</v>
      </c>
      <c r="D23" s="142" t="s">
        <v>452</v>
      </c>
      <c r="E23" s="145">
        <v>136</v>
      </c>
    </row>
    <row r="24" spans="1:5" ht="15" customHeight="1">
      <c r="A24" s="143" t="s">
        <v>470</v>
      </c>
      <c r="B24" s="141" t="s">
        <v>74</v>
      </c>
      <c r="C24" s="142" t="s">
        <v>452</v>
      </c>
      <c r="D24" s="142" t="s">
        <v>452</v>
      </c>
      <c r="E24" s="145" t="s">
        <v>5</v>
      </c>
    </row>
    <row r="25" spans="1:5" ht="15" customHeight="1">
      <c r="A25" s="143" t="s">
        <v>471</v>
      </c>
      <c r="B25" s="141" t="s">
        <v>77</v>
      </c>
      <c r="C25" s="142" t="s">
        <v>452</v>
      </c>
      <c r="D25" s="142" t="s">
        <v>452</v>
      </c>
      <c r="E25" s="145" t="s">
        <v>5</v>
      </c>
    </row>
    <row r="26" spans="1:5" ht="15" customHeight="1">
      <c r="A26" s="143" t="s">
        <v>472</v>
      </c>
      <c r="B26" s="141" t="s">
        <v>80</v>
      </c>
      <c r="C26" s="142" t="s">
        <v>452</v>
      </c>
      <c r="D26" s="142" t="s">
        <v>452</v>
      </c>
      <c r="E26" s="145" t="s">
        <v>5</v>
      </c>
    </row>
    <row r="27" spans="1:5" ht="15" customHeight="1">
      <c r="A27" s="140" t="s">
        <v>473</v>
      </c>
      <c r="B27" s="141" t="s">
        <v>83</v>
      </c>
      <c r="C27" s="142" t="s">
        <v>452</v>
      </c>
      <c r="D27" s="142" t="s">
        <v>452</v>
      </c>
      <c r="E27" s="150">
        <v>0</v>
      </c>
    </row>
    <row r="28" spans="1:5" ht="15" customHeight="1">
      <c r="A28" s="143" t="s">
        <v>474</v>
      </c>
      <c r="B28" s="141" t="s">
        <v>86</v>
      </c>
      <c r="C28" s="142" t="s">
        <v>452</v>
      </c>
      <c r="D28" s="142" t="s">
        <v>452</v>
      </c>
      <c r="E28" s="150">
        <v>0</v>
      </c>
    </row>
    <row r="29" spans="1:5" ht="15" customHeight="1">
      <c r="A29" s="143" t="s">
        <v>475</v>
      </c>
      <c r="B29" s="141" t="s">
        <v>89</v>
      </c>
      <c r="C29" s="142" t="s">
        <v>452</v>
      </c>
      <c r="D29" s="142" t="s">
        <v>452</v>
      </c>
      <c r="E29" s="150">
        <v>0</v>
      </c>
    </row>
    <row r="30" spans="1:5" ht="42" customHeight="1">
      <c r="A30" s="151" t="s">
        <v>476</v>
      </c>
      <c r="B30" s="152" t="s">
        <v>5</v>
      </c>
      <c r="C30" s="152" t="s">
        <v>5</v>
      </c>
      <c r="D30" s="152" t="s">
        <v>5</v>
      </c>
      <c r="E30" s="152" t="s">
        <v>5</v>
      </c>
    </row>
    <row r="31" spans="1:5" ht="46.5" customHeight="1">
      <c r="A31" s="151" t="s">
        <v>477</v>
      </c>
      <c r="B31" s="152" t="s">
        <v>5</v>
      </c>
      <c r="C31" s="152" t="s">
        <v>5</v>
      </c>
      <c r="D31" s="152" t="s">
        <v>5</v>
      </c>
      <c r="E31" s="152" t="s">
        <v>5</v>
      </c>
    </row>
    <row r="33" ht="12.75">
      <c r="B33" s="135"/>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D7" sqref="D7:E7"/>
    </sheetView>
  </sheetViews>
  <sheetFormatPr defaultColWidth="10.28125" defaultRowHeight="12.75"/>
  <cols>
    <col min="1" max="1" width="7.140625" style="115" customWidth="1"/>
    <col min="2" max="2" width="5.8515625" style="115" customWidth="1"/>
    <col min="3" max="4" width="17.421875" style="115" customWidth="1"/>
    <col min="5" max="5" width="13.28125" style="115" customWidth="1"/>
    <col min="6" max="6" width="15.28125" style="115" customWidth="1"/>
    <col min="7" max="7" width="15.140625" style="115" customWidth="1"/>
    <col min="8" max="8" width="25.7109375" style="115" customWidth="1"/>
    <col min="9" max="9" width="15.7109375" style="115" customWidth="1"/>
    <col min="10" max="10" width="21.28125" style="115" customWidth="1"/>
    <col min="11" max="12" width="10.28125" style="115" customWidth="1"/>
    <col min="13" max="13" width="13.28125" style="115" bestFit="1" customWidth="1"/>
    <col min="14" max="16384" width="10.28125" style="115" customWidth="1"/>
  </cols>
  <sheetData>
    <row r="1" spans="1:13" s="114" customFormat="1" ht="36" customHeight="1">
      <c r="A1" s="116" t="s">
        <v>478</v>
      </c>
      <c r="B1" s="116"/>
      <c r="C1" s="116"/>
      <c r="D1" s="116"/>
      <c r="E1" s="116"/>
      <c r="F1" s="116"/>
      <c r="G1" s="116"/>
      <c r="H1" s="116"/>
      <c r="I1" s="116"/>
      <c r="J1" s="116"/>
      <c r="K1" s="116"/>
      <c r="L1" s="116"/>
      <c r="M1" s="116"/>
    </row>
    <row r="2" spans="1:13" s="114" customFormat="1" ht="18" customHeight="1">
      <c r="A2" s="117"/>
      <c r="B2" s="117"/>
      <c r="C2" s="117"/>
      <c r="D2" s="117"/>
      <c r="E2" s="117"/>
      <c r="F2" s="117"/>
      <c r="G2" s="117"/>
      <c r="M2" s="128" t="s">
        <v>479</v>
      </c>
    </row>
    <row r="3" spans="1:13" s="114" customFormat="1" ht="18" customHeight="1">
      <c r="A3" s="118" t="s">
        <v>2</v>
      </c>
      <c r="B3" s="117"/>
      <c r="C3" s="117"/>
      <c r="D3" s="119"/>
      <c r="E3" s="117"/>
      <c r="F3" s="117"/>
      <c r="G3" s="117"/>
      <c r="M3" s="128" t="s">
        <v>3</v>
      </c>
    </row>
    <row r="4" spans="1:13" s="114" customFormat="1" ht="24" customHeight="1">
      <c r="A4" s="120" t="s">
        <v>7</v>
      </c>
      <c r="B4" s="120" t="s">
        <v>8</v>
      </c>
      <c r="C4" s="120" t="s">
        <v>480</v>
      </c>
      <c r="D4" s="120" t="s">
        <v>481</v>
      </c>
      <c r="E4" s="121" t="s">
        <v>482</v>
      </c>
      <c r="F4" s="121"/>
      <c r="G4" s="121"/>
      <c r="H4" s="121"/>
      <c r="I4" s="121"/>
      <c r="J4" s="120" t="s">
        <v>483</v>
      </c>
      <c r="K4" s="120" t="s">
        <v>484</v>
      </c>
      <c r="L4" s="120" t="s">
        <v>485</v>
      </c>
      <c r="M4" s="120" t="s">
        <v>486</v>
      </c>
    </row>
    <row r="5" spans="1:13" s="114" customFormat="1" ht="24" customHeight="1">
      <c r="A5" s="120"/>
      <c r="B5" s="120"/>
      <c r="C5" s="120"/>
      <c r="D5" s="120"/>
      <c r="E5" s="121" t="s">
        <v>124</v>
      </c>
      <c r="F5" s="121" t="s">
        <v>487</v>
      </c>
      <c r="G5" s="121" t="s">
        <v>488</v>
      </c>
      <c r="H5" s="121" t="s">
        <v>489</v>
      </c>
      <c r="I5" s="129" t="s">
        <v>490</v>
      </c>
      <c r="J5" s="120"/>
      <c r="K5" s="120"/>
      <c r="L5" s="120"/>
      <c r="M5" s="120"/>
    </row>
    <row r="6" spans="1:13" s="114" customFormat="1" ht="33.75" customHeight="1">
      <c r="A6" s="122" t="s">
        <v>11</v>
      </c>
      <c r="B6" s="123"/>
      <c r="C6" s="124">
        <v>1</v>
      </c>
      <c r="D6" s="124">
        <v>2</v>
      </c>
      <c r="E6" s="124">
        <v>3</v>
      </c>
      <c r="F6" s="124">
        <v>4</v>
      </c>
      <c r="G6" s="124">
        <v>5</v>
      </c>
      <c r="H6" s="124">
        <v>6</v>
      </c>
      <c r="I6" s="124">
        <v>7</v>
      </c>
      <c r="J6" s="124">
        <v>8</v>
      </c>
      <c r="K6" s="124">
        <v>9</v>
      </c>
      <c r="L6" s="124">
        <v>10</v>
      </c>
      <c r="M6" s="124">
        <v>11</v>
      </c>
    </row>
    <row r="7" spans="1:13" s="114" customFormat="1" ht="33.75" customHeight="1">
      <c r="A7" s="125" t="s">
        <v>129</v>
      </c>
      <c r="B7" s="125">
        <v>1</v>
      </c>
      <c r="C7" s="126">
        <v>7970891.1</v>
      </c>
      <c r="D7" s="126">
        <v>96072.62</v>
      </c>
      <c r="E7" s="126">
        <f>F7+G7+I7</f>
        <v>7874818.4799999995</v>
      </c>
      <c r="F7" s="126">
        <v>5498008.98</v>
      </c>
      <c r="G7" s="126">
        <v>1194493.92</v>
      </c>
      <c r="H7" s="126"/>
      <c r="I7" s="126">
        <f>C7-D7-F7-G7</f>
        <v>1182315.5799999991</v>
      </c>
      <c r="J7" s="130"/>
      <c r="K7" s="130"/>
      <c r="L7" s="130"/>
      <c r="M7" s="130"/>
    </row>
    <row r="8" spans="1:13" s="114" customFormat="1" ht="78" customHeight="1">
      <c r="A8" s="127" t="s">
        <v>491</v>
      </c>
      <c r="B8" s="127"/>
      <c r="C8" s="127"/>
      <c r="D8" s="127"/>
      <c r="E8" s="127"/>
      <c r="F8" s="127"/>
      <c r="G8" s="127"/>
      <c r="H8" s="127"/>
      <c r="I8" s="127"/>
      <c r="J8" s="127"/>
      <c r="K8" s="127"/>
      <c r="L8" s="127"/>
      <c r="M8" s="127"/>
    </row>
    <row r="9" s="115" customFormat="1" ht="26.25" customHeight="1"/>
    <row r="10" s="115" customFormat="1" ht="26.25" customHeight="1"/>
    <row r="11" s="115" customFormat="1" ht="26.25" customHeight="1"/>
    <row r="12" s="115" customFormat="1" ht="26.25" customHeight="1"/>
    <row r="13" s="115" customFormat="1" ht="26.25" customHeight="1"/>
    <row r="14" s="115" customFormat="1" ht="26.25" customHeight="1"/>
    <row r="15" s="115" customFormat="1" ht="26.25" customHeight="1"/>
    <row r="16" s="115" customFormat="1" ht="26.25" customHeight="1"/>
    <row r="17" s="115" customFormat="1" ht="26.25" customHeight="1"/>
    <row r="18" s="115" customFormat="1" ht="26.25" customHeight="1"/>
    <row r="19" s="115" customFormat="1" ht="26.25" customHeight="1"/>
    <row r="20" s="115" customFormat="1" ht="26.25" customHeight="1"/>
    <row r="21" s="115" customFormat="1" ht="26.25" customHeight="1"/>
    <row r="22" s="115" customFormat="1" ht="26.25" customHeight="1"/>
    <row r="23" s="115" customFormat="1" ht="26.25" customHeight="1"/>
    <row r="24" s="115" customFormat="1" ht="26.25" customHeight="1"/>
    <row r="25" s="115" customFormat="1" ht="26.25" customHeight="1"/>
    <row r="26" s="115" customFormat="1" ht="26.25" customHeight="1"/>
    <row r="27" s="115" customFormat="1" ht="26.25" customHeight="1"/>
    <row r="28" s="115" customFormat="1" ht="26.25" customHeight="1"/>
    <row r="29" s="115" customFormat="1" ht="26.25" customHeight="1"/>
    <row r="30" s="115" customFormat="1" ht="26.25" customHeight="1"/>
    <row r="31" s="115" customFormat="1" ht="26.25" customHeight="1"/>
    <row r="32" s="115" customFormat="1" ht="26.25" customHeight="1"/>
    <row r="33" s="115" customFormat="1" ht="26.25" customHeight="1"/>
    <row r="34" s="115" customFormat="1" ht="26.25" customHeight="1"/>
    <row r="35" s="115" customFormat="1" ht="26.25" customHeight="1"/>
    <row r="36" s="115" customFormat="1" ht="26.25" customHeight="1"/>
    <row r="37" s="115" customFormat="1" ht="26.25" customHeight="1"/>
    <row r="38" s="115" customFormat="1" ht="26.25" customHeight="1"/>
    <row r="39" s="115" customFormat="1" ht="26.25" customHeight="1"/>
    <row r="40" s="115" customFormat="1" ht="26.25" customHeight="1"/>
    <row r="41" s="115" customFormat="1" ht="26.25" customHeight="1"/>
    <row r="42" s="115" customFormat="1" ht="26.25" customHeight="1"/>
    <row r="43" s="115" customFormat="1" ht="26.25" customHeight="1"/>
    <row r="44" s="115" customFormat="1" ht="26.25" customHeight="1"/>
    <row r="45" s="115" customFormat="1" ht="26.25" customHeight="1"/>
    <row r="46" s="115" customFormat="1" ht="26.25" customHeight="1"/>
    <row r="47" s="115" customFormat="1" ht="26.25" customHeight="1"/>
    <row r="48" s="115" customFormat="1" ht="26.25" customHeight="1"/>
    <row r="49" s="115" customFormat="1" ht="26.25" customHeight="1"/>
    <row r="50" s="115" customFormat="1" ht="26.25" customHeight="1"/>
    <row r="51" s="115" customFormat="1" ht="26.25" customHeight="1"/>
    <row r="52" s="115" customFormat="1" ht="26.25" customHeight="1"/>
    <row r="53" s="115" customFormat="1" ht="26.25" customHeight="1"/>
    <row r="54" s="115" customFormat="1" ht="26.25" customHeight="1"/>
    <row r="55" s="115" customFormat="1" ht="26.25" customHeight="1"/>
    <row r="56" s="115" customFormat="1" ht="26.25" customHeight="1"/>
    <row r="57" s="115" customFormat="1" ht="26.25" customHeight="1"/>
    <row r="58" s="115" customFormat="1" ht="26.25" customHeight="1"/>
    <row r="59" s="115" customFormat="1" ht="26.25" customHeight="1"/>
    <row r="60" s="115" customFormat="1" ht="26.25" customHeight="1"/>
    <row r="61" s="115" customFormat="1" ht="26.25" customHeight="1"/>
    <row r="62" s="115" customFormat="1" ht="26.25" customHeight="1"/>
    <row r="63" s="115" customFormat="1" ht="26.25" customHeight="1"/>
    <row r="64" s="115" customFormat="1" ht="26.25" customHeight="1"/>
    <row r="65" s="115" customFormat="1" ht="26.25" customHeight="1"/>
    <row r="66" s="115" customFormat="1" ht="26.25" customHeight="1"/>
    <row r="67" s="115" customFormat="1" ht="26.25" customHeight="1"/>
    <row r="68" s="115" customFormat="1" ht="26.25" customHeight="1"/>
    <row r="69" s="115" customFormat="1" ht="26.25" customHeight="1"/>
    <row r="70" s="115" customFormat="1" ht="26.25" customHeight="1"/>
    <row r="71" s="115" customFormat="1" ht="26.25" customHeight="1"/>
    <row r="72" s="115" customFormat="1" ht="26.25" customHeight="1"/>
    <row r="73" s="115" customFormat="1" ht="26.25" customHeight="1"/>
    <row r="74" s="115" customFormat="1" ht="26.25" customHeight="1"/>
    <row r="75" s="115" customFormat="1" ht="26.25" customHeight="1"/>
    <row r="76" s="115" customFormat="1" ht="26.25" customHeight="1"/>
    <row r="77" s="115" customFormat="1" ht="26.25" customHeight="1"/>
    <row r="78" s="115" customFormat="1" ht="26.25" customHeight="1"/>
    <row r="79" s="115" customFormat="1" ht="26.25" customHeight="1"/>
    <row r="80" s="115" customFormat="1" ht="26.25" customHeight="1"/>
    <row r="81" s="115" customFormat="1" ht="26.25" customHeight="1"/>
    <row r="82" s="115" customFormat="1" ht="26.25" customHeight="1"/>
    <row r="83" s="115" customFormat="1" ht="26.25" customHeight="1"/>
    <row r="84" s="115" customFormat="1" ht="26.25" customHeight="1"/>
    <row r="85" s="115" customFormat="1" ht="26.25" customHeight="1"/>
    <row r="86" s="115" customFormat="1" ht="26.25" customHeight="1"/>
    <row r="87" s="115" customFormat="1" ht="26.25" customHeight="1"/>
    <row r="88" s="115" customFormat="1" ht="26.25" customHeight="1"/>
    <row r="89" s="115" customFormat="1" ht="26.25" customHeight="1"/>
    <row r="90" s="115" customFormat="1" ht="26.25" customHeight="1"/>
    <row r="91" s="115" customFormat="1" ht="26.25" customHeight="1"/>
    <row r="92" s="115" customFormat="1" ht="26.25" customHeight="1"/>
    <row r="93" s="115" customFormat="1" ht="26.25" customHeight="1"/>
    <row r="94" s="115" customFormat="1" ht="26.25" customHeight="1"/>
    <row r="95" s="115" customFormat="1" ht="26.25" customHeight="1"/>
    <row r="96" s="115" customFormat="1" ht="26.25" customHeight="1"/>
    <row r="97" s="115" customFormat="1" ht="26.25" customHeight="1"/>
    <row r="98" s="115" customFormat="1" ht="26.25" customHeight="1"/>
    <row r="99" s="115" customFormat="1" ht="26.25" customHeight="1"/>
    <row r="100" s="115" customFormat="1" ht="26.25" customHeight="1"/>
    <row r="101" s="115" customFormat="1" ht="26.25" customHeight="1"/>
    <row r="102" s="115" customFormat="1" ht="26.25" customHeight="1"/>
    <row r="103" s="115" customFormat="1" ht="26.25" customHeight="1"/>
    <row r="104" s="115" customFormat="1" ht="26.25" customHeight="1"/>
    <row r="105" s="115" customFormat="1" ht="26.25" customHeight="1"/>
    <row r="106" s="115" customFormat="1" ht="26.25" customHeight="1"/>
    <row r="107" s="115" customFormat="1" ht="26.25" customHeight="1"/>
    <row r="108" s="115" customFormat="1" ht="26.25" customHeight="1"/>
    <row r="109" s="115" customFormat="1" ht="26.25" customHeight="1"/>
    <row r="110" s="115" customFormat="1" ht="26.25" customHeight="1"/>
    <row r="111" s="115" customFormat="1" ht="26.25" customHeight="1"/>
    <row r="112" s="115" customFormat="1" ht="26.25" customHeight="1"/>
    <row r="113" s="115" customFormat="1" ht="26.25" customHeight="1"/>
    <row r="114" s="115" customFormat="1" ht="26.25" customHeight="1"/>
    <row r="115" s="115" customFormat="1" ht="26.25" customHeight="1"/>
    <row r="116" s="115" customFormat="1" ht="26.25" customHeight="1"/>
    <row r="117" s="115" customFormat="1" ht="26.25" customHeight="1"/>
    <row r="118" s="115" customFormat="1" ht="26.25" customHeight="1"/>
    <row r="119" s="115" customFormat="1" ht="26.25" customHeight="1"/>
    <row r="120" s="115" customFormat="1" ht="26.25" customHeight="1"/>
    <row r="121" s="115" customFormat="1" ht="26.25" customHeight="1"/>
    <row r="122" s="115" customFormat="1" ht="26.25" customHeight="1"/>
    <row r="123" s="115" customFormat="1" ht="26.25" customHeight="1"/>
    <row r="124" s="115" customFormat="1" ht="26.25" customHeight="1"/>
    <row r="125" s="115" customFormat="1" ht="26.25" customHeight="1"/>
    <row r="126" s="115" customFormat="1" ht="26.25" customHeight="1"/>
    <row r="127" s="115" customFormat="1" ht="26.25" customHeight="1"/>
    <row r="128" s="115" customFormat="1" ht="26.25" customHeight="1"/>
    <row r="129" s="115" customFormat="1" ht="26.25" customHeight="1"/>
    <row r="130" s="115" customFormat="1" ht="26.25" customHeight="1"/>
    <row r="131" s="115" customFormat="1" ht="26.25" customHeight="1"/>
    <row r="132" s="115" customFormat="1" ht="26.25" customHeight="1"/>
    <row r="133" s="115" customFormat="1" ht="26.25" customHeight="1"/>
    <row r="134" s="115" customFormat="1" ht="26.25" customHeight="1"/>
    <row r="135" s="115" customFormat="1" ht="26.25" customHeight="1"/>
    <row r="136" s="115" customFormat="1" ht="26.25" customHeight="1"/>
    <row r="137" s="115" customFormat="1" ht="26.25" customHeight="1"/>
    <row r="138" s="115" customFormat="1" ht="26.25" customHeight="1"/>
    <row r="139" s="115" customFormat="1" ht="26.25" customHeight="1"/>
    <row r="140" s="115" customFormat="1" ht="26.25" customHeight="1"/>
    <row r="141" s="115" customFormat="1" ht="26.25" customHeight="1"/>
    <row r="142" s="115" customFormat="1" ht="26.25" customHeight="1"/>
    <row r="143" s="115" customFormat="1" ht="26.25" customHeight="1"/>
    <row r="144" s="115" customFormat="1" ht="26.25" customHeight="1"/>
    <row r="145" s="115" customFormat="1" ht="26.25" customHeight="1"/>
    <row r="146" s="115" customFormat="1" ht="26.25" customHeight="1"/>
    <row r="147" s="115" customFormat="1" ht="26.25" customHeight="1"/>
    <row r="148" s="115" customFormat="1" ht="26.25" customHeight="1"/>
    <row r="149" s="115" customFormat="1" ht="26.25" customHeight="1"/>
    <row r="150" s="115" customFormat="1" ht="26.25" customHeight="1"/>
    <row r="151" s="115" customFormat="1" ht="19.5" customHeight="1"/>
    <row r="152" s="115" customFormat="1" ht="19.5" customHeight="1"/>
    <row r="153" s="115" customFormat="1" ht="19.5" customHeight="1"/>
    <row r="154" s="115"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
  <sheetViews>
    <sheetView zoomScaleSheetLayoutView="100" workbookViewId="0" topLeftCell="A1">
      <selection activeCell="D39" sqref="D39"/>
    </sheetView>
  </sheetViews>
  <sheetFormatPr defaultColWidth="10.28125" defaultRowHeight="12.75"/>
  <cols>
    <col min="1" max="3" width="23.57421875" style="38" customWidth="1"/>
    <col min="4" max="4" width="78.28125" style="38" customWidth="1"/>
    <col min="5" max="16384" width="10.28125" style="38" customWidth="1"/>
  </cols>
  <sheetData>
    <row r="1" s="38" customFormat="1" ht="13.5">
      <c r="A1" s="38" t="s">
        <v>492</v>
      </c>
    </row>
    <row r="2" spans="1:4" s="38" customFormat="1" ht="29.25" customHeight="1">
      <c r="A2" s="100" t="s">
        <v>493</v>
      </c>
      <c r="B2" s="101"/>
      <c r="C2" s="101"/>
      <c r="D2" s="101"/>
    </row>
    <row r="3" spans="1:7" s="39" customFormat="1" ht="12">
      <c r="A3" s="43" t="s">
        <v>494</v>
      </c>
      <c r="B3" s="43"/>
      <c r="C3" s="44"/>
      <c r="D3" s="45" t="s">
        <v>495</v>
      </c>
      <c r="E3" s="44"/>
      <c r="F3" s="44"/>
      <c r="G3" s="46"/>
    </row>
    <row r="4" spans="1:4" s="38" customFormat="1" ht="33" customHeight="1">
      <c r="A4" s="102" t="s">
        <v>496</v>
      </c>
      <c r="B4" s="103" t="s">
        <v>497</v>
      </c>
      <c r="C4" s="104"/>
      <c r="D4" s="105"/>
    </row>
    <row r="5" spans="1:4" s="38" customFormat="1" ht="33" customHeight="1">
      <c r="A5" s="106"/>
      <c r="B5" s="103" t="s">
        <v>498</v>
      </c>
      <c r="C5" s="104"/>
      <c r="D5" s="105"/>
    </row>
    <row r="6" spans="1:4" s="38" customFormat="1" ht="33" customHeight="1">
      <c r="A6" s="106"/>
      <c r="B6" s="103" t="s">
        <v>499</v>
      </c>
      <c r="C6" s="104"/>
      <c r="D6" s="105"/>
    </row>
    <row r="7" spans="1:4" s="38" customFormat="1" ht="33" customHeight="1">
      <c r="A7" s="106"/>
      <c r="B7" s="103" t="s">
        <v>500</v>
      </c>
      <c r="C7" s="104"/>
      <c r="D7" s="105"/>
    </row>
    <row r="8" spans="1:4" s="38" customFormat="1" ht="33" customHeight="1">
      <c r="A8" s="107"/>
      <c r="B8" s="103" t="s">
        <v>501</v>
      </c>
      <c r="C8" s="104"/>
      <c r="D8" s="105"/>
    </row>
    <row r="9" spans="1:4" s="38" customFormat="1" ht="28.5" customHeight="1">
      <c r="A9" s="102" t="s">
        <v>502</v>
      </c>
      <c r="B9" s="103" t="s">
        <v>503</v>
      </c>
      <c r="C9" s="104"/>
      <c r="D9" s="105"/>
    </row>
    <row r="10" spans="1:4" s="38" customFormat="1" ht="28.5" customHeight="1">
      <c r="A10" s="106"/>
      <c r="B10" s="102" t="s">
        <v>504</v>
      </c>
      <c r="C10" s="108" t="s">
        <v>505</v>
      </c>
      <c r="D10" s="105"/>
    </row>
    <row r="11" spans="1:4" s="38" customFormat="1" ht="28.5" customHeight="1">
      <c r="A11" s="107"/>
      <c r="B11" s="107"/>
      <c r="C11" s="108" t="s">
        <v>506</v>
      </c>
      <c r="D11" s="105"/>
    </row>
    <row r="12" spans="1:4" s="38" customFormat="1" ht="27.75" customHeight="1">
      <c r="A12" s="103" t="s">
        <v>507</v>
      </c>
      <c r="B12" s="109"/>
      <c r="C12" s="104"/>
      <c r="D12" s="105"/>
    </row>
    <row r="13" spans="1:4" s="38" customFormat="1" ht="27.75" customHeight="1">
      <c r="A13" s="103" t="s">
        <v>508</v>
      </c>
      <c r="B13" s="109"/>
      <c r="C13" s="104"/>
      <c r="D13" s="105"/>
    </row>
    <row r="14" spans="1:4" s="38" customFormat="1" ht="27.75" customHeight="1">
      <c r="A14" s="103" t="s">
        <v>509</v>
      </c>
      <c r="B14" s="109"/>
      <c r="C14" s="104"/>
      <c r="D14" s="105"/>
    </row>
    <row r="15" spans="1:4" s="38" customFormat="1" ht="27.75" customHeight="1">
      <c r="A15" s="110" t="s">
        <v>510</v>
      </c>
      <c r="B15" s="111"/>
      <c r="C15" s="112"/>
      <c r="D15" s="105"/>
    </row>
    <row r="16" spans="1:4" s="38" customFormat="1" ht="27.75" customHeight="1">
      <c r="A16" s="110" t="s">
        <v>511</v>
      </c>
      <c r="B16" s="111"/>
      <c r="C16" s="112"/>
      <c r="D16" s="105"/>
    </row>
    <row r="18" spans="1:4" s="38" customFormat="1" ht="27.75" customHeight="1">
      <c r="A18" s="113" t="s">
        <v>512</v>
      </c>
      <c r="B18" s="113"/>
      <c r="C18" s="113"/>
      <c r="D18" s="113"/>
    </row>
    <row r="19" spans="1:4" ht="13.5">
      <c r="A19" s="113" t="s">
        <v>513</v>
      </c>
      <c r="B19" s="113"/>
      <c r="C19" s="113"/>
      <c r="D19" s="113"/>
    </row>
  </sheetData>
  <sheetProtection/>
  <mergeCells count="18">
    <mergeCell ref="A2:D2"/>
    <mergeCell ref="A3:B3"/>
    <mergeCell ref="B4:C4"/>
    <mergeCell ref="B5:C5"/>
    <mergeCell ref="B6:C6"/>
    <mergeCell ref="B7:C7"/>
    <mergeCell ref="B8:C8"/>
    <mergeCell ref="B9:C9"/>
    <mergeCell ref="A12:C12"/>
    <mergeCell ref="A13:C13"/>
    <mergeCell ref="A14:C14"/>
    <mergeCell ref="A15:C15"/>
    <mergeCell ref="A16:C16"/>
    <mergeCell ref="A18:D18"/>
    <mergeCell ref="A19:D19"/>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5"/>
  <sheetViews>
    <sheetView tabSelected="1" zoomScaleSheetLayoutView="100" workbookViewId="0" topLeftCell="A1">
      <selection activeCell="C6" sqref="C6:I6"/>
    </sheetView>
  </sheetViews>
  <sheetFormatPr defaultColWidth="10.28125" defaultRowHeight="12.75"/>
  <cols>
    <col min="1" max="1" width="19.57421875" style="38" customWidth="1"/>
    <col min="2" max="2" width="17.7109375" style="38" customWidth="1"/>
    <col min="3" max="3" width="15.421875" style="38" customWidth="1"/>
    <col min="4" max="4" width="13.8515625" style="38" customWidth="1"/>
    <col min="5" max="5" width="14.421875" style="38" customWidth="1"/>
    <col min="6" max="6" width="13.8515625" style="38" customWidth="1"/>
    <col min="7" max="7" width="16.421875" style="38" customWidth="1"/>
    <col min="8" max="8" width="16.140625" style="38" customWidth="1"/>
    <col min="9" max="9" width="15.7109375" style="38" customWidth="1"/>
    <col min="10" max="10" width="21.421875" style="38" customWidth="1"/>
    <col min="11" max="16384" width="10.28125" style="38" customWidth="1"/>
  </cols>
  <sheetData>
    <row r="1" s="38" customFormat="1" ht="13.5">
      <c r="A1" s="38" t="s">
        <v>514</v>
      </c>
    </row>
    <row r="2" spans="1:10" s="38" customFormat="1" ht="33" customHeight="1">
      <c r="A2" s="42" t="s">
        <v>515</v>
      </c>
      <c r="B2" s="42"/>
      <c r="C2" s="42"/>
      <c r="D2" s="42"/>
      <c r="E2" s="42"/>
      <c r="F2" s="42"/>
      <c r="G2" s="42"/>
      <c r="H2" s="42"/>
      <c r="I2" s="42"/>
      <c r="J2" s="42"/>
    </row>
    <row r="3" spans="1:10" s="39" customFormat="1" ht="12">
      <c r="A3" s="43"/>
      <c r="B3" s="43"/>
      <c r="C3" s="44"/>
      <c r="D3" s="45"/>
      <c r="E3" s="44"/>
      <c r="F3" s="44"/>
      <c r="G3" s="46"/>
      <c r="J3" s="35" t="s">
        <v>516</v>
      </c>
    </row>
    <row r="4" spans="1:10" s="38" customFormat="1" ht="30" customHeight="1">
      <c r="A4" s="47" t="s">
        <v>517</v>
      </c>
      <c r="B4" s="47" t="s">
        <v>518</v>
      </c>
      <c r="C4" s="48"/>
      <c r="D4" s="48"/>
      <c r="E4" s="48"/>
      <c r="F4" s="48"/>
      <c r="G4" s="48"/>
      <c r="H4" s="48"/>
      <c r="I4" s="48"/>
      <c r="J4" s="48"/>
    </row>
    <row r="5" spans="1:10" s="38" customFormat="1" ht="19.5" customHeight="1">
      <c r="A5" s="47" t="s">
        <v>519</v>
      </c>
      <c r="B5" s="47"/>
      <c r="C5" s="47"/>
      <c r="D5" s="47"/>
      <c r="E5" s="47"/>
      <c r="F5" s="47"/>
      <c r="G5" s="47"/>
      <c r="H5" s="47"/>
      <c r="I5" s="47"/>
      <c r="J5" s="47" t="s">
        <v>520</v>
      </c>
    </row>
    <row r="6" spans="1:10" s="38" customFormat="1" ht="19.5" customHeight="1">
      <c r="A6" s="47" t="s">
        <v>521</v>
      </c>
      <c r="B6" s="49" t="s">
        <v>522</v>
      </c>
      <c r="C6" s="50"/>
      <c r="D6" s="50"/>
      <c r="E6" s="50"/>
      <c r="F6" s="50"/>
      <c r="G6" s="50"/>
      <c r="H6" s="50"/>
      <c r="I6" s="50"/>
      <c r="J6" s="49"/>
    </row>
    <row r="7" spans="1:10" s="38" customFormat="1" ht="19.5" customHeight="1">
      <c r="A7" s="47"/>
      <c r="B7" s="49" t="s">
        <v>523</v>
      </c>
      <c r="C7" s="50"/>
      <c r="D7" s="50"/>
      <c r="E7" s="50"/>
      <c r="F7" s="50"/>
      <c r="G7" s="50"/>
      <c r="H7" s="50"/>
      <c r="I7" s="50"/>
      <c r="J7" s="49"/>
    </row>
    <row r="8" spans="1:10" s="38" customFormat="1" ht="42.75" customHeight="1">
      <c r="A8" s="51" t="s">
        <v>524</v>
      </c>
      <c r="B8" s="51"/>
      <c r="C8" s="51"/>
      <c r="D8" s="51"/>
      <c r="E8" s="51"/>
      <c r="F8" s="51"/>
      <c r="G8" s="51"/>
      <c r="H8" s="51"/>
      <c r="I8" s="51"/>
      <c r="J8" s="51"/>
    </row>
    <row r="9" spans="1:10" s="38" customFormat="1" ht="18.75" customHeight="1">
      <c r="A9" s="52" t="s">
        <v>525</v>
      </c>
      <c r="B9" s="53" t="s">
        <v>526</v>
      </c>
      <c r="C9" s="53"/>
      <c r="D9" s="53"/>
      <c r="E9" s="53"/>
      <c r="F9" s="53"/>
      <c r="G9" s="54" t="s">
        <v>527</v>
      </c>
      <c r="H9" s="54"/>
      <c r="I9" s="54"/>
      <c r="J9" s="54"/>
    </row>
    <row r="10" spans="1:10" s="38" customFormat="1" ht="18.75" customHeight="1">
      <c r="A10" s="55" t="s">
        <v>528</v>
      </c>
      <c r="B10" s="56"/>
      <c r="C10" s="57"/>
      <c r="D10" s="57"/>
      <c r="E10" s="57"/>
      <c r="F10" s="58"/>
      <c r="G10" s="56"/>
      <c r="H10" s="57"/>
      <c r="I10" s="57"/>
      <c r="J10" s="58"/>
    </row>
    <row r="11" spans="1:10" s="38" customFormat="1" ht="18.75" customHeight="1">
      <c r="A11" s="55" t="s">
        <v>529</v>
      </c>
      <c r="B11" s="59"/>
      <c r="C11" s="60"/>
      <c r="D11" s="60"/>
      <c r="E11" s="60"/>
      <c r="F11" s="61"/>
      <c r="G11" s="59"/>
      <c r="H11" s="60"/>
      <c r="I11" s="60"/>
      <c r="J11" s="61"/>
    </row>
    <row r="12" spans="1:10" s="38" customFormat="1" ht="18.75" customHeight="1">
      <c r="A12" s="55" t="s">
        <v>530</v>
      </c>
      <c r="B12" s="59"/>
      <c r="C12" s="60"/>
      <c r="D12" s="60"/>
      <c r="E12" s="60"/>
      <c r="F12" s="61"/>
      <c r="G12" s="173" t="s">
        <v>531</v>
      </c>
      <c r="H12" s="60"/>
      <c r="I12" s="60"/>
      <c r="J12" s="61"/>
    </row>
    <row r="13" spans="1:10" s="38" customFormat="1" ht="31.5" customHeight="1">
      <c r="A13" s="62" t="s">
        <v>532</v>
      </c>
      <c r="B13" s="62"/>
      <c r="C13" s="62"/>
      <c r="D13" s="62"/>
      <c r="E13" s="62"/>
      <c r="F13" s="62"/>
      <c r="G13" s="62"/>
      <c r="H13" s="62"/>
      <c r="I13" s="62"/>
      <c r="J13" s="62"/>
    </row>
    <row r="14" spans="1:10" s="38" customFormat="1" ht="25.5" customHeight="1">
      <c r="A14" s="52" t="s">
        <v>533</v>
      </c>
      <c r="B14" s="52" t="s">
        <v>534</v>
      </c>
      <c r="C14" s="63" t="s">
        <v>535</v>
      </c>
      <c r="D14" s="64"/>
      <c r="E14" s="65" t="s">
        <v>536</v>
      </c>
      <c r="F14" s="66"/>
      <c r="G14" s="67"/>
      <c r="H14" s="68" t="s">
        <v>537</v>
      </c>
      <c r="I14" s="93" t="s">
        <v>538</v>
      </c>
      <c r="J14" s="68" t="s">
        <v>539</v>
      </c>
    </row>
    <row r="15" spans="1:10" s="38" customFormat="1" ht="25.5" customHeight="1">
      <c r="A15" s="52"/>
      <c r="B15" s="52"/>
      <c r="C15" s="69"/>
      <c r="D15" s="70"/>
      <c r="E15" s="52" t="s">
        <v>540</v>
      </c>
      <c r="F15" s="52" t="s">
        <v>541</v>
      </c>
      <c r="G15" s="52" t="s">
        <v>542</v>
      </c>
      <c r="H15" s="71"/>
      <c r="I15" s="71"/>
      <c r="J15" s="94"/>
    </row>
    <row r="16" spans="1:10" s="38" customFormat="1" ht="18.75" customHeight="1">
      <c r="A16" s="72"/>
      <c r="B16" s="73"/>
      <c r="C16" s="74"/>
      <c r="D16" s="75"/>
      <c r="E16" s="76"/>
      <c r="F16" s="76"/>
      <c r="G16" s="76"/>
      <c r="H16" s="77"/>
      <c r="I16" s="95"/>
      <c r="J16" s="77"/>
    </row>
    <row r="17" spans="1:10" s="38" customFormat="1" ht="18.75" customHeight="1">
      <c r="A17" s="72"/>
      <c r="B17" s="73"/>
      <c r="C17" s="74"/>
      <c r="D17" s="75"/>
      <c r="E17" s="76"/>
      <c r="F17" s="76"/>
      <c r="G17" s="76"/>
      <c r="H17" s="77"/>
      <c r="I17" s="95"/>
      <c r="J17" s="77"/>
    </row>
    <row r="18" spans="1:10" s="38" customFormat="1" ht="18.75" customHeight="1">
      <c r="A18" s="72"/>
      <c r="B18" s="73"/>
      <c r="C18" s="74"/>
      <c r="D18" s="75"/>
      <c r="E18" s="76"/>
      <c r="F18" s="76"/>
      <c r="G18" s="76"/>
      <c r="H18" s="78"/>
      <c r="I18" s="78"/>
      <c r="J18" s="78"/>
    </row>
    <row r="19" spans="1:10" s="38" customFormat="1" ht="31.5" customHeight="1">
      <c r="A19" s="62" t="s">
        <v>543</v>
      </c>
      <c r="B19" s="62"/>
      <c r="C19" s="62"/>
      <c r="D19" s="62"/>
      <c r="E19" s="62"/>
      <c r="F19" s="62"/>
      <c r="G19" s="62"/>
      <c r="H19" s="62"/>
      <c r="I19" s="62"/>
      <c r="J19" s="62"/>
    </row>
    <row r="20" spans="1:10" s="40" customFormat="1" ht="31.5" customHeight="1">
      <c r="A20" s="79" t="s">
        <v>544</v>
      </c>
      <c r="B20" s="80" t="s">
        <v>545</v>
      </c>
      <c r="C20" s="80" t="s">
        <v>546</v>
      </c>
      <c r="D20" s="79" t="s">
        <v>547</v>
      </c>
      <c r="E20" s="81" t="s">
        <v>548</v>
      </c>
      <c r="F20" s="81" t="s">
        <v>549</v>
      </c>
      <c r="G20" s="81" t="s">
        <v>550</v>
      </c>
      <c r="H20" s="82" t="s">
        <v>551</v>
      </c>
      <c r="I20" s="96"/>
      <c r="J20" s="97"/>
    </row>
    <row r="21" spans="1:10" s="40" customFormat="1" ht="14.25">
      <c r="A21" s="83" t="s">
        <v>552</v>
      </c>
      <c r="B21" s="84" t="s">
        <v>553</v>
      </c>
      <c r="C21" s="84"/>
      <c r="D21" s="174" t="s">
        <v>554</v>
      </c>
      <c r="E21" s="84"/>
      <c r="F21" s="84"/>
      <c r="G21" s="84"/>
      <c r="H21" s="82"/>
      <c r="I21" s="96"/>
      <c r="J21" s="97"/>
    </row>
    <row r="22" spans="1:10" s="40" customFormat="1" ht="14.25">
      <c r="A22" s="83"/>
      <c r="B22" s="84" t="s">
        <v>555</v>
      </c>
      <c r="C22" s="84"/>
      <c r="D22" s="86"/>
      <c r="E22" s="84"/>
      <c r="F22" s="84"/>
      <c r="G22" s="84"/>
      <c r="H22" s="82"/>
      <c r="I22" s="96"/>
      <c r="J22" s="97"/>
    </row>
    <row r="23" spans="1:10" s="41" customFormat="1" ht="14.25">
      <c r="A23" s="83"/>
      <c r="B23" s="84" t="s">
        <v>556</v>
      </c>
      <c r="C23" s="84"/>
      <c r="D23" s="86"/>
      <c r="E23" s="84"/>
      <c r="F23" s="84"/>
      <c r="G23" s="84"/>
      <c r="H23" s="82"/>
      <c r="I23" s="96"/>
      <c r="J23" s="97"/>
    </row>
    <row r="24" spans="1:10" s="41" customFormat="1" ht="14.25">
      <c r="A24" s="83"/>
      <c r="B24" s="84" t="s">
        <v>557</v>
      </c>
      <c r="C24" s="84"/>
      <c r="D24" s="86"/>
      <c r="E24" s="84"/>
      <c r="F24" s="84"/>
      <c r="G24" s="84"/>
      <c r="H24" s="82"/>
      <c r="I24" s="96"/>
      <c r="J24" s="97"/>
    </row>
    <row r="25" spans="1:10" s="41" customFormat="1" ht="24">
      <c r="A25" s="83" t="s">
        <v>558</v>
      </c>
      <c r="B25" s="84" t="s">
        <v>559</v>
      </c>
      <c r="C25" s="84"/>
      <c r="D25" s="86"/>
      <c r="E25" s="84"/>
      <c r="F25" s="84"/>
      <c r="G25" s="84"/>
      <c r="H25" s="82"/>
      <c r="I25" s="96"/>
      <c r="J25" s="97"/>
    </row>
    <row r="26" spans="1:10" s="41" customFormat="1" ht="24">
      <c r="A26" s="83"/>
      <c r="B26" s="84" t="s">
        <v>560</v>
      </c>
      <c r="C26" s="84"/>
      <c r="D26" s="86"/>
      <c r="E26" s="84"/>
      <c r="F26" s="84"/>
      <c r="G26" s="84"/>
      <c r="H26" s="82"/>
      <c r="I26" s="96"/>
      <c r="J26" s="97"/>
    </row>
    <row r="27" spans="1:10" s="41" customFormat="1" ht="24">
      <c r="A27" s="83"/>
      <c r="B27" s="84" t="s">
        <v>561</v>
      </c>
      <c r="C27" s="84"/>
      <c r="D27" s="86"/>
      <c r="E27" s="84"/>
      <c r="F27" s="84"/>
      <c r="G27" s="84"/>
      <c r="H27" s="82"/>
      <c r="I27" s="96"/>
      <c r="J27" s="97"/>
    </row>
    <row r="28" spans="1:10" s="41" customFormat="1" ht="24">
      <c r="A28" s="87" t="s">
        <v>562</v>
      </c>
      <c r="B28" s="84" t="s">
        <v>563</v>
      </c>
      <c r="C28" s="84"/>
      <c r="D28" s="86"/>
      <c r="E28" s="84"/>
      <c r="F28" s="84"/>
      <c r="G28" s="84"/>
      <c r="H28" s="82"/>
      <c r="I28" s="96"/>
      <c r="J28" s="97"/>
    </row>
    <row r="29" spans="1:10" s="38" customFormat="1" ht="14.25">
      <c r="A29" s="88" t="s">
        <v>564</v>
      </c>
      <c r="B29" s="89"/>
      <c r="C29" s="90"/>
      <c r="D29" s="90"/>
      <c r="E29" s="90"/>
      <c r="F29" s="90"/>
      <c r="G29" s="90"/>
      <c r="H29" s="90"/>
      <c r="I29" s="90"/>
      <c r="J29" s="98"/>
    </row>
    <row r="31" spans="1:10" s="38" customFormat="1" ht="25.5" customHeight="1">
      <c r="A31" s="91" t="s">
        <v>565</v>
      </c>
      <c r="B31" s="92"/>
      <c r="C31" s="92"/>
      <c r="D31" s="92"/>
      <c r="E31" s="92"/>
      <c r="F31" s="92"/>
      <c r="G31" s="92"/>
      <c r="H31" s="92"/>
      <c r="I31" s="92"/>
      <c r="J31" s="99"/>
    </row>
    <row r="32" spans="1:10" s="38" customFormat="1" ht="25.5" customHeight="1">
      <c r="A32" s="91" t="s">
        <v>566</v>
      </c>
      <c r="B32" s="91"/>
      <c r="C32" s="91"/>
      <c r="D32" s="91"/>
      <c r="E32" s="91"/>
      <c r="F32" s="91"/>
      <c r="G32" s="91"/>
      <c r="H32" s="91"/>
      <c r="I32" s="91"/>
      <c r="J32" s="91"/>
    </row>
    <row r="33" spans="1:10" s="38" customFormat="1" ht="25.5" customHeight="1">
      <c r="A33" s="91" t="s">
        <v>567</v>
      </c>
      <c r="B33" s="91"/>
      <c r="C33" s="91"/>
      <c r="D33" s="91"/>
      <c r="E33" s="91"/>
      <c r="F33" s="91"/>
      <c r="G33" s="91"/>
      <c r="H33" s="91"/>
      <c r="I33" s="91"/>
      <c r="J33" s="91"/>
    </row>
    <row r="34" spans="1:10" s="38" customFormat="1" ht="21" customHeight="1">
      <c r="A34" s="91" t="s">
        <v>568</v>
      </c>
      <c r="B34" s="91"/>
      <c r="C34" s="91"/>
      <c r="D34" s="91"/>
      <c r="E34" s="91"/>
      <c r="F34" s="91"/>
      <c r="G34" s="91"/>
      <c r="H34" s="91"/>
      <c r="I34" s="91"/>
      <c r="J34" s="91"/>
    </row>
    <row r="35" spans="1:10" ht="18" customHeight="1">
      <c r="A35" s="91" t="s">
        <v>569</v>
      </c>
      <c r="B35" s="91"/>
      <c r="C35" s="91"/>
      <c r="D35" s="91"/>
      <c r="E35" s="91"/>
      <c r="F35" s="91"/>
      <c r="G35" s="91"/>
      <c r="H35" s="91"/>
      <c r="I35" s="91"/>
      <c r="J35" s="91"/>
    </row>
  </sheetData>
  <sheetProtection/>
  <mergeCells count="45">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B29:J29"/>
    <mergeCell ref="A32:J32"/>
    <mergeCell ref="A33:J33"/>
    <mergeCell ref="A34:J34"/>
    <mergeCell ref="A35:J35"/>
    <mergeCell ref="A6:A7"/>
    <mergeCell ref="A14:A15"/>
    <mergeCell ref="A21:A24"/>
    <mergeCell ref="A25:A27"/>
    <mergeCell ref="B14:B15"/>
    <mergeCell ref="D21:D28"/>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2"/>
  <sheetViews>
    <sheetView zoomScaleSheetLayoutView="100" workbookViewId="0" topLeftCell="A14">
      <selection activeCell="B15" sqref="A15:IV2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4.25">
      <c r="A1" s="2" t="s">
        <v>570</v>
      </c>
    </row>
    <row r="2" spans="1:10" s="2" customFormat="1" ht="25.5" customHeight="1">
      <c r="A2" s="6" t="s">
        <v>571</v>
      </c>
      <c r="B2" s="6"/>
      <c r="C2" s="6"/>
      <c r="D2" s="6"/>
      <c r="E2" s="6"/>
      <c r="F2" s="6"/>
      <c r="G2" s="6"/>
      <c r="H2" s="6"/>
      <c r="I2" s="6"/>
      <c r="J2" s="6"/>
    </row>
    <row r="3" spans="1:10" s="3" customFormat="1" ht="12.75" customHeight="1">
      <c r="A3" s="6"/>
      <c r="B3" s="6"/>
      <c r="C3" s="6"/>
      <c r="D3" s="6"/>
      <c r="E3" s="6"/>
      <c r="F3" s="6"/>
      <c r="G3" s="6"/>
      <c r="H3" s="6"/>
      <c r="I3" s="6"/>
      <c r="J3" s="35" t="s">
        <v>572</v>
      </c>
    </row>
    <row r="4" spans="1:256" s="4" customFormat="1" ht="18" customHeight="1">
      <c r="A4" s="7" t="s">
        <v>573</v>
      </c>
      <c r="B4" s="7"/>
      <c r="C4" s="8" t="s">
        <v>574</v>
      </c>
      <c r="D4" s="8"/>
      <c r="E4" s="8"/>
      <c r="F4" s="8"/>
      <c r="G4" s="8"/>
      <c r="H4" s="8"/>
      <c r="I4" s="8"/>
      <c r="J4" s="8"/>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5" customFormat="1" ht="18" customHeight="1">
      <c r="A5" s="7" t="s">
        <v>575</v>
      </c>
      <c r="B5" s="7"/>
      <c r="C5" s="9"/>
      <c r="D5" s="9"/>
      <c r="E5" s="9"/>
      <c r="F5" s="7" t="s">
        <v>576</v>
      </c>
      <c r="G5" s="8"/>
      <c r="H5" s="8"/>
      <c r="I5" s="8"/>
      <c r="J5" s="8"/>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5" customFormat="1" ht="36" customHeight="1">
      <c r="A6" s="7" t="s">
        <v>577</v>
      </c>
      <c r="B6" s="7"/>
      <c r="C6" s="7"/>
      <c r="D6" s="7" t="s">
        <v>578</v>
      </c>
      <c r="E6" s="7" t="s">
        <v>448</v>
      </c>
      <c r="F6" s="7" t="s">
        <v>579</v>
      </c>
      <c r="G6" s="7" t="s">
        <v>580</v>
      </c>
      <c r="H6" s="7" t="s">
        <v>581</v>
      </c>
      <c r="I6" s="7" t="s">
        <v>582</v>
      </c>
      <c r="J6" s="7"/>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5" customFormat="1" ht="36" customHeight="1">
      <c r="A7" s="7"/>
      <c r="B7" s="7"/>
      <c r="C7" s="10" t="s">
        <v>583</v>
      </c>
      <c r="D7" s="11">
        <v>315.1</v>
      </c>
      <c r="E7" s="11">
        <v>315.1</v>
      </c>
      <c r="F7" s="11">
        <v>271.1</v>
      </c>
      <c r="G7" s="7">
        <v>10</v>
      </c>
      <c r="H7" s="11">
        <v>86</v>
      </c>
      <c r="I7" s="12">
        <v>7</v>
      </c>
      <c r="J7" s="1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5" customFormat="1" ht="36" customHeight="1">
      <c r="A8" s="7"/>
      <c r="B8" s="7"/>
      <c r="C8" s="10" t="s">
        <v>584</v>
      </c>
      <c r="D8" s="11">
        <v>315.1</v>
      </c>
      <c r="E8" s="11">
        <v>315.1</v>
      </c>
      <c r="F8" s="11">
        <v>271.1</v>
      </c>
      <c r="G8" s="7" t="s">
        <v>452</v>
      </c>
      <c r="H8" s="11">
        <v>86</v>
      </c>
      <c r="I8" s="12" t="s">
        <v>452</v>
      </c>
      <c r="J8" s="1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5" customFormat="1" ht="36" customHeight="1">
      <c r="A9" s="7"/>
      <c r="B9" s="7"/>
      <c r="C9" s="10" t="s">
        <v>585</v>
      </c>
      <c r="D9" s="11"/>
      <c r="E9" s="11"/>
      <c r="F9" s="11"/>
      <c r="G9" s="7" t="s">
        <v>452</v>
      </c>
      <c r="H9" s="11"/>
      <c r="I9" s="12" t="s">
        <v>452</v>
      </c>
      <c r="J9" s="1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10" s="2" customFormat="1" ht="36" customHeight="1">
      <c r="A10" s="7"/>
      <c r="B10" s="7"/>
      <c r="C10" s="10" t="s">
        <v>586</v>
      </c>
      <c r="D10" s="12" t="s">
        <v>452</v>
      </c>
      <c r="E10" s="12" t="s">
        <v>452</v>
      </c>
      <c r="F10" s="12" t="s">
        <v>452</v>
      </c>
      <c r="G10" s="7" t="s">
        <v>452</v>
      </c>
      <c r="H10" s="11"/>
      <c r="I10" s="12" t="s">
        <v>452</v>
      </c>
      <c r="J10" s="12"/>
    </row>
    <row r="11" spans="1:10" s="2" customFormat="1" ht="18" customHeight="1">
      <c r="A11" s="7" t="s">
        <v>587</v>
      </c>
      <c r="B11" s="7" t="s">
        <v>588</v>
      </c>
      <c r="C11" s="7"/>
      <c r="D11" s="7"/>
      <c r="E11" s="7"/>
      <c r="F11" s="12" t="s">
        <v>527</v>
      </c>
      <c r="G11" s="12"/>
      <c r="H11" s="12"/>
      <c r="I11" s="12"/>
      <c r="J11" s="12"/>
    </row>
    <row r="12" spans="1:10" s="2" customFormat="1" ht="45.75" customHeight="1">
      <c r="A12" s="7"/>
      <c r="B12" s="13"/>
      <c r="C12" s="14"/>
      <c r="D12" s="14"/>
      <c r="E12" s="15"/>
      <c r="F12" s="12"/>
      <c r="G12" s="12"/>
      <c r="H12" s="12"/>
      <c r="I12" s="12"/>
      <c r="J12" s="12"/>
    </row>
    <row r="13" spans="1:10" s="2" customFormat="1" ht="36" customHeight="1">
      <c r="A13" s="16" t="s">
        <v>589</v>
      </c>
      <c r="B13" s="17"/>
      <c r="C13" s="18"/>
      <c r="D13" s="16" t="s">
        <v>590</v>
      </c>
      <c r="E13" s="17"/>
      <c r="F13" s="18"/>
      <c r="G13" s="19" t="s">
        <v>550</v>
      </c>
      <c r="H13" s="19" t="s">
        <v>580</v>
      </c>
      <c r="I13" s="19" t="s">
        <v>582</v>
      </c>
      <c r="J13" s="19" t="s">
        <v>551</v>
      </c>
    </row>
    <row r="14" spans="1:10" s="2" customFormat="1" ht="36" customHeight="1">
      <c r="A14" s="20" t="s">
        <v>544</v>
      </c>
      <c r="B14" s="7" t="s">
        <v>545</v>
      </c>
      <c r="C14" s="7" t="s">
        <v>546</v>
      </c>
      <c r="D14" s="7" t="s">
        <v>547</v>
      </c>
      <c r="E14" s="7" t="s">
        <v>548</v>
      </c>
      <c r="F14" s="21" t="s">
        <v>549</v>
      </c>
      <c r="G14" s="22"/>
      <c r="H14" s="22"/>
      <c r="I14" s="22"/>
      <c r="J14" s="22"/>
    </row>
    <row r="15" spans="1:10" s="2" customFormat="1" ht="13.5">
      <c r="A15" s="23" t="s">
        <v>552</v>
      </c>
      <c r="B15" s="24" t="s">
        <v>553</v>
      </c>
      <c r="C15" s="7" t="s">
        <v>591</v>
      </c>
      <c r="D15" s="175" t="s">
        <v>554</v>
      </c>
      <c r="E15" s="7" t="s">
        <v>592</v>
      </c>
      <c r="F15" s="7" t="s">
        <v>593</v>
      </c>
      <c r="G15" s="7" t="s">
        <v>594</v>
      </c>
      <c r="H15" s="25">
        <v>15</v>
      </c>
      <c r="I15" s="25">
        <v>15</v>
      </c>
      <c r="J15" s="25" t="s">
        <v>595</v>
      </c>
    </row>
    <row r="16" spans="1:10" s="2" customFormat="1" ht="13.5">
      <c r="A16" s="23"/>
      <c r="B16" s="24" t="s">
        <v>555</v>
      </c>
      <c r="C16" s="7" t="s">
        <v>596</v>
      </c>
      <c r="D16" s="26"/>
      <c r="E16" s="7" t="s">
        <v>597</v>
      </c>
      <c r="F16" s="7" t="s">
        <v>593</v>
      </c>
      <c r="G16" s="7" t="s">
        <v>594</v>
      </c>
      <c r="H16" s="25">
        <v>10</v>
      </c>
      <c r="I16" s="25">
        <v>10</v>
      </c>
      <c r="J16" s="25" t="s">
        <v>595</v>
      </c>
    </row>
    <row r="17" spans="1:10" s="2" customFormat="1" ht="36">
      <c r="A17" s="23"/>
      <c r="B17" s="24" t="s">
        <v>556</v>
      </c>
      <c r="C17" s="7" t="s">
        <v>598</v>
      </c>
      <c r="D17" s="26"/>
      <c r="E17" s="7">
        <v>90</v>
      </c>
      <c r="F17" s="7" t="s">
        <v>599</v>
      </c>
      <c r="G17" s="7">
        <v>95</v>
      </c>
      <c r="H17" s="25">
        <v>10</v>
      </c>
      <c r="I17" s="25">
        <v>10</v>
      </c>
      <c r="J17" s="25" t="s">
        <v>595</v>
      </c>
    </row>
    <row r="18" spans="1:10" s="2" customFormat="1" ht="24">
      <c r="A18" s="23"/>
      <c r="B18" s="23" t="s">
        <v>557</v>
      </c>
      <c r="C18" s="7" t="s">
        <v>600</v>
      </c>
      <c r="D18" s="26"/>
      <c r="E18" s="7">
        <v>95</v>
      </c>
      <c r="F18" s="7" t="s">
        <v>599</v>
      </c>
      <c r="G18" s="7">
        <v>95</v>
      </c>
      <c r="H18" s="25">
        <v>10</v>
      </c>
      <c r="I18" s="25">
        <v>10</v>
      </c>
      <c r="J18" s="25" t="s">
        <v>595</v>
      </c>
    </row>
    <row r="19" spans="1:10" s="2" customFormat="1" ht="36">
      <c r="A19" s="23" t="s">
        <v>558</v>
      </c>
      <c r="B19" s="23" t="s">
        <v>559</v>
      </c>
      <c r="C19" s="7" t="s">
        <v>601</v>
      </c>
      <c r="D19" s="26"/>
      <c r="E19" s="7">
        <v>350</v>
      </c>
      <c r="F19" s="7" t="s">
        <v>593</v>
      </c>
      <c r="G19" s="7">
        <v>481</v>
      </c>
      <c r="H19" s="25">
        <v>15</v>
      </c>
      <c r="I19" s="25">
        <v>15</v>
      </c>
      <c r="J19" s="25" t="s">
        <v>595</v>
      </c>
    </row>
    <row r="20" spans="1:10" s="2" customFormat="1" ht="60">
      <c r="A20" s="23"/>
      <c r="B20" s="23" t="s">
        <v>560</v>
      </c>
      <c r="C20" s="7" t="s">
        <v>602</v>
      </c>
      <c r="D20" s="26"/>
      <c r="E20" s="7">
        <v>95</v>
      </c>
      <c r="F20" s="7" t="s">
        <v>599</v>
      </c>
      <c r="G20" s="7">
        <v>804</v>
      </c>
      <c r="H20" s="25">
        <v>10</v>
      </c>
      <c r="I20" s="25">
        <v>10</v>
      </c>
      <c r="J20" s="25" t="s">
        <v>595</v>
      </c>
    </row>
    <row r="21" spans="1:10" s="2" customFormat="1" ht="36">
      <c r="A21" s="23"/>
      <c r="B21" s="27" t="s">
        <v>561</v>
      </c>
      <c r="C21" s="7" t="s">
        <v>603</v>
      </c>
      <c r="D21" s="26"/>
      <c r="E21" s="7" t="s">
        <v>604</v>
      </c>
      <c r="F21" s="7" t="s">
        <v>593</v>
      </c>
      <c r="G21" s="7">
        <v>804</v>
      </c>
      <c r="H21" s="25">
        <v>10</v>
      </c>
      <c r="I21" s="25">
        <v>10</v>
      </c>
      <c r="J21" s="25" t="s">
        <v>595</v>
      </c>
    </row>
    <row r="22" spans="1:10" s="2" customFormat="1" ht="24">
      <c r="A22" s="28" t="s">
        <v>562</v>
      </c>
      <c r="B22" s="29" t="s">
        <v>563</v>
      </c>
      <c r="C22" s="7" t="s">
        <v>605</v>
      </c>
      <c r="D22" s="26"/>
      <c r="E22" s="7">
        <v>85</v>
      </c>
      <c r="F22" s="7" t="s">
        <v>599</v>
      </c>
      <c r="G22" s="7">
        <v>90</v>
      </c>
      <c r="H22" s="30">
        <v>10</v>
      </c>
      <c r="I22" s="30">
        <v>10</v>
      </c>
      <c r="J22" s="25" t="s">
        <v>595</v>
      </c>
    </row>
    <row r="23" spans="1:10" s="2" customFormat="1" ht="54" customHeight="1">
      <c r="A23" s="31" t="s">
        <v>606</v>
      </c>
      <c r="B23" s="31"/>
      <c r="C23" s="31"/>
      <c r="D23" s="32" t="s">
        <v>595</v>
      </c>
      <c r="E23" s="32"/>
      <c r="F23" s="32"/>
      <c r="G23" s="32"/>
      <c r="H23" s="32"/>
      <c r="I23" s="32"/>
      <c r="J23" s="32"/>
    </row>
    <row r="24" spans="1:10" s="2" customFormat="1" ht="25.5" customHeight="1">
      <c r="A24" s="31" t="s">
        <v>607</v>
      </c>
      <c r="B24" s="31"/>
      <c r="C24" s="31"/>
      <c r="D24" s="31"/>
      <c r="E24" s="31"/>
      <c r="F24" s="31"/>
      <c r="G24" s="31"/>
      <c r="H24" s="31">
        <v>100</v>
      </c>
      <c r="I24" s="31">
        <v>94</v>
      </c>
      <c r="J24" s="36" t="s">
        <v>608</v>
      </c>
    </row>
    <row r="25" spans="1:10" s="2" customFormat="1" ht="16.5" customHeight="1">
      <c r="A25" s="33"/>
      <c r="B25" s="33"/>
      <c r="C25" s="33"/>
      <c r="D25" s="33"/>
      <c r="E25" s="33"/>
      <c r="F25" s="33"/>
      <c r="G25" s="33"/>
      <c r="H25" s="33"/>
      <c r="I25" s="33"/>
      <c r="J25" s="37"/>
    </row>
    <row r="26" spans="1:10" s="2" customFormat="1" ht="28.5" customHeight="1">
      <c r="A26" s="34" t="s">
        <v>565</v>
      </c>
      <c r="B26" s="33"/>
      <c r="C26" s="33"/>
      <c r="D26" s="33"/>
      <c r="E26" s="33"/>
      <c r="F26" s="33"/>
      <c r="G26" s="33"/>
      <c r="H26" s="33"/>
      <c r="I26" s="33"/>
      <c r="J26" s="37"/>
    </row>
    <row r="27" spans="1:10" s="2" customFormat="1" ht="27" customHeight="1">
      <c r="A27" s="34" t="s">
        <v>566</v>
      </c>
      <c r="B27" s="34"/>
      <c r="C27" s="34"/>
      <c r="D27" s="34"/>
      <c r="E27" s="34"/>
      <c r="F27" s="34"/>
      <c r="G27" s="34"/>
      <c r="H27" s="34"/>
      <c r="I27" s="34"/>
      <c r="J27" s="34"/>
    </row>
    <row r="28" spans="1:10" s="1" customFormat="1" ht="18.75" customHeight="1">
      <c r="A28" s="34" t="s">
        <v>567</v>
      </c>
      <c r="B28" s="34"/>
      <c r="C28" s="34"/>
      <c r="D28" s="34"/>
      <c r="E28" s="34"/>
      <c r="F28" s="34"/>
      <c r="G28" s="34"/>
      <c r="H28" s="34"/>
      <c r="I28" s="34"/>
      <c r="J28" s="34"/>
    </row>
    <row r="29" spans="1:10" s="1" customFormat="1" ht="18" customHeight="1">
      <c r="A29" s="34" t="s">
        <v>609</v>
      </c>
      <c r="B29" s="34"/>
      <c r="C29" s="34"/>
      <c r="D29" s="34"/>
      <c r="E29" s="34"/>
      <c r="F29" s="34"/>
      <c r="G29" s="34"/>
      <c r="H29" s="34"/>
      <c r="I29" s="34"/>
      <c r="J29" s="34"/>
    </row>
    <row r="30" spans="1:10" s="1" customFormat="1" ht="18" customHeight="1">
      <c r="A30" s="34" t="s">
        <v>610</v>
      </c>
      <c r="B30" s="34"/>
      <c r="C30" s="34"/>
      <c r="D30" s="34"/>
      <c r="E30" s="34"/>
      <c r="F30" s="34"/>
      <c r="G30" s="34"/>
      <c r="H30" s="34"/>
      <c r="I30" s="34"/>
      <c r="J30" s="34"/>
    </row>
    <row r="31" spans="1:10" s="1" customFormat="1" ht="18" customHeight="1">
      <c r="A31" s="34" t="s">
        <v>611</v>
      </c>
      <c r="B31" s="34"/>
      <c r="C31" s="34"/>
      <c r="D31" s="34"/>
      <c r="E31" s="34"/>
      <c r="F31" s="34"/>
      <c r="G31" s="34"/>
      <c r="H31" s="34"/>
      <c r="I31" s="34"/>
      <c r="J31" s="34"/>
    </row>
    <row r="32" spans="1:10" s="1" customFormat="1" ht="24" customHeight="1">
      <c r="A32" s="34" t="s">
        <v>612</v>
      </c>
      <c r="B32" s="34"/>
      <c r="C32" s="34"/>
      <c r="D32" s="34"/>
      <c r="E32" s="34"/>
      <c r="F32" s="34"/>
      <c r="G32" s="34"/>
      <c r="H32" s="34"/>
      <c r="I32" s="34"/>
      <c r="J32" s="3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8"/>
    <mergeCell ref="A19:A21"/>
    <mergeCell ref="D15:D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E9" sqref="E9"/>
    </sheetView>
  </sheetViews>
  <sheetFormatPr defaultColWidth="9.140625" defaultRowHeight="12.75"/>
  <cols>
    <col min="1" max="3" width="3.7109375" style="131" customWidth="1"/>
    <col min="4" max="4" width="37.421875" style="131" customWidth="1"/>
    <col min="5" max="8" width="21.421875" style="131" customWidth="1"/>
    <col min="9" max="9" width="20.421875" style="131" customWidth="1"/>
    <col min="10" max="12" width="21.421875" style="131" customWidth="1"/>
    <col min="13" max="13" width="9.7109375" style="131" bestFit="1" customWidth="1"/>
    <col min="14" max="16384" width="9.140625" style="131" customWidth="1"/>
  </cols>
  <sheetData>
    <row r="1" spans="1:7" ht="27">
      <c r="A1" s="132" t="s">
        <v>114</v>
      </c>
      <c r="G1" s="132" t="s">
        <v>114</v>
      </c>
    </row>
    <row r="2" ht="14.25">
      <c r="L2" s="161" t="s">
        <v>115</v>
      </c>
    </row>
    <row r="3" spans="1:12" ht="14.25">
      <c r="A3" s="153" t="s">
        <v>2</v>
      </c>
      <c r="L3" s="161" t="s">
        <v>3</v>
      </c>
    </row>
    <row r="4" spans="1:12" ht="19.5" customHeight="1">
      <c r="A4" s="171" t="s">
        <v>7</v>
      </c>
      <c r="B4" s="172" t="s">
        <v>5</v>
      </c>
      <c r="C4" s="172" t="s">
        <v>5</v>
      </c>
      <c r="D4" s="172" t="s">
        <v>5</v>
      </c>
      <c r="E4" s="155" t="s">
        <v>98</v>
      </c>
      <c r="F4" s="155" t="s">
        <v>116</v>
      </c>
      <c r="G4" s="155" t="s">
        <v>117</v>
      </c>
      <c r="H4" s="155" t="s">
        <v>118</v>
      </c>
      <c r="I4" s="155" t="s">
        <v>5</v>
      </c>
      <c r="J4" s="155" t="s">
        <v>119</v>
      </c>
      <c r="K4" s="155" t="s">
        <v>120</v>
      </c>
      <c r="L4" s="155" t="s">
        <v>121</v>
      </c>
    </row>
    <row r="5" spans="1:12" ht="19.5" customHeight="1">
      <c r="A5" s="156" t="s">
        <v>122</v>
      </c>
      <c r="B5" s="157" t="s">
        <v>5</v>
      </c>
      <c r="C5" s="157" t="s">
        <v>5</v>
      </c>
      <c r="D5" s="141" t="s">
        <v>123</v>
      </c>
      <c r="E5" s="157" t="s">
        <v>5</v>
      </c>
      <c r="F5" s="157" t="s">
        <v>5</v>
      </c>
      <c r="G5" s="157" t="s">
        <v>5</v>
      </c>
      <c r="H5" s="157" t="s">
        <v>124</v>
      </c>
      <c r="I5" s="157" t="s">
        <v>125</v>
      </c>
      <c r="J5" s="157" t="s">
        <v>5</v>
      </c>
      <c r="K5" s="157" t="s">
        <v>5</v>
      </c>
      <c r="L5" s="157" t="s">
        <v>124</v>
      </c>
    </row>
    <row r="6" spans="1:12" ht="19.5" customHeight="1">
      <c r="A6" s="156" t="s">
        <v>5</v>
      </c>
      <c r="B6" s="157" t="s">
        <v>5</v>
      </c>
      <c r="C6" s="157" t="s">
        <v>5</v>
      </c>
      <c r="D6" s="141" t="s">
        <v>5</v>
      </c>
      <c r="E6" s="157" t="s">
        <v>5</v>
      </c>
      <c r="F6" s="157" t="s">
        <v>5</v>
      </c>
      <c r="G6" s="157" t="s">
        <v>5</v>
      </c>
      <c r="H6" s="157" t="s">
        <v>5</v>
      </c>
      <c r="I6" s="157" t="s">
        <v>5</v>
      </c>
      <c r="J6" s="157" t="s">
        <v>5</v>
      </c>
      <c r="K6" s="157" t="s">
        <v>5</v>
      </c>
      <c r="L6" s="157" t="s">
        <v>5</v>
      </c>
    </row>
    <row r="7" spans="1:12" ht="19.5" customHeight="1">
      <c r="A7" s="156" t="s">
        <v>5</v>
      </c>
      <c r="B7" s="157" t="s">
        <v>5</v>
      </c>
      <c r="C7" s="157" t="s">
        <v>5</v>
      </c>
      <c r="D7" s="141" t="s">
        <v>5</v>
      </c>
      <c r="E7" s="157" t="s">
        <v>5</v>
      </c>
      <c r="F7" s="157" t="s">
        <v>5</v>
      </c>
      <c r="G7" s="157" t="s">
        <v>5</v>
      </c>
      <c r="H7" s="157" t="s">
        <v>5</v>
      </c>
      <c r="I7" s="157" t="s">
        <v>5</v>
      </c>
      <c r="J7" s="157" t="s">
        <v>5</v>
      </c>
      <c r="K7" s="157" t="s">
        <v>5</v>
      </c>
      <c r="L7" s="157" t="s">
        <v>5</v>
      </c>
    </row>
    <row r="8" spans="1:12" ht="19.5" customHeight="1">
      <c r="A8" s="168" t="s">
        <v>126</v>
      </c>
      <c r="B8" s="141" t="s">
        <v>127</v>
      </c>
      <c r="C8" s="141" t="s">
        <v>128</v>
      </c>
      <c r="D8" s="141" t="s">
        <v>11</v>
      </c>
      <c r="E8" s="157" t="s">
        <v>12</v>
      </c>
      <c r="F8" s="157" t="s">
        <v>13</v>
      </c>
      <c r="G8" s="157" t="s">
        <v>21</v>
      </c>
      <c r="H8" s="157" t="s">
        <v>25</v>
      </c>
      <c r="I8" s="157" t="s">
        <v>29</v>
      </c>
      <c r="J8" s="157" t="s">
        <v>33</v>
      </c>
      <c r="K8" s="157" t="s">
        <v>37</v>
      </c>
      <c r="L8" s="157" t="s">
        <v>41</v>
      </c>
    </row>
    <row r="9" spans="1:12" ht="19.5" customHeight="1">
      <c r="A9" s="168" t="s">
        <v>5</v>
      </c>
      <c r="B9" s="141" t="s">
        <v>5</v>
      </c>
      <c r="C9" s="141" t="s">
        <v>5</v>
      </c>
      <c r="D9" s="141" t="s">
        <v>129</v>
      </c>
      <c r="E9" s="162">
        <v>6138589</v>
      </c>
      <c r="F9" s="162">
        <v>5900189</v>
      </c>
      <c r="G9" s="158" t="s">
        <v>5</v>
      </c>
      <c r="H9" s="158" t="s">
        <v>5</v>
      </c>
      <c r="I9" s="158" t="s">
        <v>5</v>
      </c>
      <c r="J9" s="158" t="s">
        <v>5</v>
      </c>
      <c r="K9" s="158" t="s">
        <v>5</v>
      </c>
      <c r="L9" s="162">
        <v>238400</v>
      </c>
    </row>
    <row r="10" spans="1:12" ht="19.5" customHeight="1">
      <c r="A10" s="159" t="s">
        <v>130</v>
      </c>
      <c r="B10" s="160" t="s">
        <v>5</v>
      </c>
      <c r="C10" s="160" t="s">
        <v>5</v>
      </c>
      <c r="D10" s="160" t="s">
        <v>131</v>
      </c>
      <c r="E10" s="162">
        <v>5637965.01</v>
      </c>
      <c r="F10" s="162">
        <v>5399565.01</v>
      </c>
      <c r="G10" s="158" t="s">
        <v>5</v>
      </c>
      <c r="H10" s="158" t="s">
        <v>5</v>
      </c>
      <c r="I10" s="158" t="s">
        <v>5</v>
      </c>
      <c r="J10" s="158" t="s">
        <v>5</v>
      </c>
      <c r="K10" s="158" t="s">
        <v>5</v>
      </c>
      <c r="L10" s="162">
        <v>238400</v>
      </c>
    </row>
    <row r="11" spans="1:12" ht="19.5" customHeight="1">
      <c r="A11" s="159" t="s">
        <v>132</v>
      </c>
      <c r="B11" s="160" t="s">
        <v>5</v>
      </c>
      <c r="C11" s="160" t="s">
        <v>5</v>
      </c>
      <c r="D11" s="160" t="s">
        <v>133</v>
      </c>
      <c r="E11" s="162">
        <v>715258.08</v>
      </c>
      <c r="F11" s="162">
        <v>715258.08</v>
      </c>
      <c r="G11" s="158" t="s">
        <v>5</v>
      </c>
      <c r="H11" s="158" t="s">
        <v>5</v>
      </c>
      <c r="I11" s="158" t="s">
        <v>5</v>
      </c>
      <c r="J11" s="158" t="s">
        <v>5</v>
      </c>
      <c r="K11" s="158" t="s">
        <v>5</v>
      </c>
      <c r="L11" s="158" t="s">
        <v>5</v>
      </c>
    </row>
    <row r="12" spans="1:12" ht="19.5" customHeight="1">
      <c r="A12" s="159" t="s">
        <v>134</v>
      </c>
      <c r="B12" s="160" t="s">
        <v>5</v>
      </c>
      <c r="C12" s="160" t="s">
        <v>5</v>
      </c>
      <c r="D12" s="160" t="s">
        <v>135</v>
      </c>
      <c r="E12" s="162">
        <v>487871.4</v>
      </c>
      <c r="F12" s="162">
        <v>487871.4</v>
      </c>
      <c r="G12" s="158" t="s">
        <v>5</v>
      </c>
      <c r="H12" s="158" t="s">
        <v>5</v>
      </c>
      <c r="I12" s="158" t="s">
        <v>5</v>
      </c>
      <c r="J12" s="158" t="s">
        <v>5</v>
      </c>
      <c r="K12" s="158" t="s">
        <v>5</v>
      </c>
      <c r="L12" s="158" t="s">
        <v>5</v>
      </c>
    </row>
    <row r="13" spans="1:12" ht="19.5" customHeight="1">
      <c r="A13" s="159" t="s">
        <v>136</v>
      </c>
      <c r="B13" s="160" t="s">
        <v>5</v>
      </c>
      <c r="C13" s="160" t="s">
        <v>5</v>
      </c>
      <c r="D13" s="160" t="s">
        <v>137</v>
      </c>
      <c r="E13" s="162">
        <v>163865.76</v>
      </c>
      <c r="F13" s="162">
        <v>163865.76</v>
      </c>
      <c r="G13" s="158" t="s">
        <v>5</v>
      </c>
      <c r="H13" s="158" t="s">
        <v>5</v>
      </c>
      <c r="I13" s="158" t="s">
        <v>5</v>
      </c>
      <c r="J13" s="158" t="s">
        <v>5</v>
      </c>
      <c r="K13" s="158" t="s">
        <v>5</v>
      </c>
      <c r="L13" s="158" t="s">
        <v>5</v>
      </c>
    </row>
    <row r="14" spans="1:12" ht="19.5" customHeight="1">
      <c r="A14" s="159" t="s">
        <v>138</v>
      </c>
      <c r="B14" s="160" t="s">
        <v>5</v>
      </c>
      <c r="C14" s="160" t="s">
        <v>5</v>
      </c>
      <c r="D14" s="160" t="s">
        <v>139</v>
      </c>
      <c r="E14" s="162">
        <v>63520.92</v>
      </c>
      <c r="F14" s="162">
        <v>63520.92</v>
      </c>
      <c r="G14" s="158" t="s">
        <v>5</v>
      </c>
      <c r="H14" s="158" t="s">
        <v>5</v>
      </c>
      <c r="I14" s="158" t="s">
        <v>5</v>
      </c>
      <c r="J14" s="158" t="s">
        <v>5</v>
      </c>
      <c r="K14" s="158" t="s">
        <v>5</v>
      </c>
      <c r="L14" s="158" t="s">
        <v>5</v>
      </c>
    </row>
    <row r="15" spans="1:12" ht="19.5" customHeight="1">
      <c r="A15" s="159" t="s">
        <v>140</v>
      </c>
      <c r="B15" s="160" t="s">
        <v>5</v>
      </c>
      <c r="C15" s="160" t="s">
        <v>5</v>
      </c>
      <c r="D15" s="160" t="s">
        <v>141</v>
      </c>
      <c r="E15" s="162">
        <v>4916393.11</v>
      </c>
      <c r="F15" s="162">
        <v>4677993.11</v>
      </c>
      <c r="G15" s="158" t="s">
        <v>5</v>
      </c>
      <c r="H15" s="158" t="s">
        <v>5</v>
      </c>
      <c r="I15" s="158" t="s">
        <v>5</v>
      </c>
      <c r="J15" s="158" t="s">
        <v>5</v>
      </c>
      <c r="K15" s="158" t="s">
        <v>5</v>
      </c>
      <c r="L15" s="162">
        <v>238400</v>
      </c>
    </row>
    <row r="16" spans="1:12" ht="19.5" customHeight="1">
      <c r="A16" s="159" t="s">
        <v>142</v>
      </c>
      <c r="B16" s="160" t="s">
        <v>5</v>
      </c>
      <c r="C16" s="160" t="s">
        <v>5</v>
      </c>
      <c r="D16" s="160" t="s">
        <v>143</v>
      </c>
      <c r="E16" s="162">
        <v>4916393.11</v>
      </c>
      <c r="F16" s="162">
        <v>4677993.11</v>
      </c>
      <c r="G16" s="158" t="s">
        <v>5</v>
      </c>
      <c r="H16" s="158" t="s">
        <v>5</v>
      </c>
      <c r="I16" s="158" t="s">
        <v>5</v>
      </c>
      <c r="J16" s="158" t="s">
        <v>5</v>
      </c>
      <c r="K16" s="158" t="s">
        <v>5</v>
      </c>
      <c r="L16" s="162">
        <v>238400</v>
      </c>
    </row>
    <row r="17" spans="1:12" ht="19.5" customHeight="1">
      <c r="A17" s="159" t="s">
        <v>144</v>
      </c>
      <c r="B17" s="160" t="s">
        <v>5</v>
      </c>
      <c r="C17" s="160" t="s">
        <v>5</v>
      </c>
      <c r="D17" s="160" t="s">
        <v>145</v>
      </c>
      <c r="E17" s="162">
        <v>6313.82</v>
      </c>
      <c r="F17" s="162">
        <v>6313.82</v>
      </c>
      <c r="G17" s="158" t="s">
        <v>5</v>
      </c>
      <c r="H17" s="158" t="s">
        <v>5</v>
      </c>
      <c r="I17" s="158" t="s">
        <v>5</v>
      </c>
      <c r="J17" s="158" t="s">
        <v>5</v>
      </c>
      <c r="K17" s="158" t="s">
        <v>5</v>
      </c>
      <c r="L17" s="158" t="s">
        <v>5</v>
      </c>
    </row>
    <row r="18" spans="1:12" ht="19.5" customHeight="1">
      <c r="A18" s="159" t="s">
        <v>146</v>
      </c>
      <c r="B18" s="160" t="s">
        <v>5</v>
      </c>
      <c r="C18" s="160" t="s">
        <v>5</v>
      </c>
      <c r="D18" s="160" t="s">
        <v>147</v>
      </c>
      <c r="E18" s="162">
        <v>6313.82</v>
      </c>
      <c r="F18" s="162">
        <v>6313.82</v>
      </c>
      <c r="G18" s="158" t="s">
        <v>5</v>
      </c>
      <c r="H18" s="158" t="s">
        <v>5</v>
      </c>
      <c r="I18" s="158" t="s">
        <v>5</v>
      </c>
      <c r="J18" s="158" t="s">
        <v>5</v>
      </c>
      <c r="K18" s="158" t="s">
        <v>5</v>
      </c>
      <c r="L18" s="158" t="s">
        <v>5</v>
      </c>
    </row>
    <row r="19" spans="1:12" ht="19.5" customHeight="1">
      <c r="A19" s="159" t="s">
        <v>148</v>
      </c>
      <c r="B19" s="160" t="s">
        <v>5</v>
      </c>
      <c r="C19" s="160" t="s">
        <v>5</v>
      </c>
      <c r="D19" s="160" t="s">
        <v>149</v>
      </c>
      <c r="E19" s="162">
        <v>152842.9</v>
      </c>
      <c r="F19" s="162">
        <v>152842.9</v>
      </c>
      <c r="G19" s="158" t="s">
        <v>5</v>
      </c>
      <c r="H19" s="158" t="s">
        <v>5</v>
      </c>
      <c r="I19" s="158" t="s">
        <v>5</v>
      </c>
      <c r="J19" s="158" t="s">
        <v>5</v>
      </c>
      <c r="K19" s="158" t="s">
        <v>5</v>
      </c>
      <c r="L19" s="158" t="s">
        <v>5</v>
      </c>
    </row>
    <row r="20" spans="1:12" ht="19.5" customHeight="1">
      <c r="A20" s="159" t="s">
        <v>150</v>
      </c>
      <c r="B20" s="160" t="s">
        <v>5</v>
      </c>
      <c r="C20" s="160" t="s">
        <v>5</v>
      </c>
      <c r="D20" s="160" t="s">
        <v>151</v>
      </c>
      <c r="E20" s="162">
        <v>152842.9</v>
      </c>
      <c r="F20" s="162">
        <v>152842.9</v>
      </c>
      <c r="G20" s="158" t="s">
        <v>5</v>
      </c>
      <c r="H20" s="158" t="s">
        <v>5</v>
      </c>
      <c r="I20" s="158" t="s">
        <v>5</v>
      </c>
      <c r="J20" s="158" t="s">
        <v>5</v>
      </c>
      <c r="K20" s="158" t="s">
        <v>5</v>
      </c>
      <c r="L20" s="158" t="s">
        <v>5</v>
      </c>
    </row>
    <row r="21" spans="1:12" ht="19.5" customHeight="1">
      <c r="A21" s="159" t="s">
        <v>152</v>
      </c>
      <c r="B21" s="160" t="s">
        <v>5</v>
      </c>
      <c r="C21" s="160" t="s">
        <v>5</v>
      </c>
      <c r="D21" s="160" t="s">
        <v>153</v>
      </c>
      <c r="E21" s="162">
        <v>88903.86</v>
      </c>
      <c r="F21" s="162">
        <v>88903.86</v>
      </c>
      <c r="G21" s="158" t="s">
        <v>5</v>
      </c>
      <c r="H21" s="158" t="s">
        <v>5</v>
      </c>
      <c r="I21" s="158" t="s">
        <v>5</v>
      </c>
      <c r="J21" s="158" t="s">
        <v>5</v>
      </c>
      <c r="K21" s="158" t="s">
        <v>5</v>
      </c>
      <c r="L21" s="158" t="s">
        <v>5</v>
      </c>
    </row>
    <row r="22" spans="1:12" ht="19.5" customHeight="1">
      <c r="A22" s="159" t="s">
        <v>154</v>
      </c>
      <c r="B22" s="160" t="s">
        <v>5</v>
      </c>
      <c r="C22" s="160" t="s">
        <v>5</v>
      </c>
      <c r="D22" s="160" t="s">
        <v>155</v>
      </c>
      <c r="E22" s="162">
        <v>63939.04</v>
      </c>
      <c r="F22" s="162">
        <v>63939.04</v>
      </c>
      <c r="G22" s="158" t="s">
        <v>5</v>
      </c>
      <c r="H22" s="158" t="s">
        <v>5</v>
      </c>
      <c r="I22" s="158" t="s">
        <v>5</v>
      </c>
      <c r="J22" s="158" t="s">
        <v>5</v>
      </c>
      <c r="K22" s="158" t="s">
        <v>5</v>
      </c>
      <c r="L22" s="158" t="s">
        <v>5</v>
      </c>
    </row>
    <row r="23" spans="1:12" ht="19.5" customHeight="1">
      <c r="A23" s="159" t="s">
        <v>156</v>
      </c>
      <c r="B23" s="160" t="s">
        <v>5</v>
      </c>
      <c r="C23" s="160" t="s">
        <v>5</v>
      </c>
      <c r="D23" s="160" t="s">
        <v>157</v>
      </c>
      <c r="E23" s="162">
        <v>109795</v>
      </c>
      <c r="F23" s="162">
        <v>109795</v>
      </c>
      <c r="G23" s="158" t="s">
        <v>5</v>
      </c>
      <c r="H23" s="158" t="s">
        <v>5</v>
      </c>
      <c r="I23" s="158" t="s">
        <v>5</v>
      </c>
      <c r="J23" s="158" t="s">
        <v>5</v>
      </c>
      <c r="K23" s="158" t="s">
        <v>5</v>
      </c>
      <c r="L23" s="158" t="s">
        <v>5</v>
      </c>
    </row>
    <row r="24" spans="1:12" ht="19.5" customHeight="1">
      <c r="A24" s="159" t="s">
        <v>158</v>
      </c>
      <c r="B24" s="160" t="s">
        <v>5</v>
      </c>
      <c r="C24" s="160" t="s">
        <v>5</v>
      </c>
      <c r="D24" s="160" t="s">
        <v>159</v>
      </c>
      <c r="E24" s="162">
        <v>109795</v>
      </c>
      <c r="F24" s="162">
        <v>109795</v>
      </c>
      <c r="G24" s="158" t="s">
        <v>5</v>
      </c>
      <c r="H24" s="158" t="s">
        <v>5</v>
      </c>
      <c r="I24" s="158" t="s">
        <v>5</v>
      </c>
      <c r="J24" s="158" t="s">
        <v>5</v>
      </c>
      <c r="K24" s="158" t="s">
        <v>5</v>
      </c>
      <c r="L24" s="158" t="s">
        <v>5</v>
      </c>
    </row>
    <row r="25" spans="1:12" ht="19.5" customHeight="1">
      <c r="A25" s="159" t="s">
        <v>160</v>
      </c>
      <c r="B25" s="160" t="s">
        <v>5</v>
      </c>
      <c r="C25" s="160" t="s">
        <v>5</v>
      </c>
      <c r="D25" s="160" t="s">
        <v>161</v>
      </c>
      <c r="E25" s="162">
        <v>109795</v>
      </c>
      <c r="F25" s="162">
        <v>109795</v>
      </c>
      <c r="G25" s="158" t="s">
        <v>5</v>
      </c>
      <c r="H25" s="158" t="s">
        <v>5</v>
      </c>
      <c r="I25" s="158" t="s">
        <v>5</v>
      </c>
      <c r="J25" s="158" t="s">
        <v>5</v>
      </c>
      <c r="K25" s="158" t="s">
        <v>5</v>
      </c>
      <c r="L25" s="158" t="s">
        <v>5</v>
      </c>
    </row>
    <row r="26" spans="1:12" ht="19.5" customHeight="1">
      <c r="A26" s="159" t="s">
        <v>162</v>
      </c>
      <c r="B26" s="160" t="s">
        <v>5</v>
      </c>
      <c r="C26" s="160" t="s">
        <v>5</v>
      </c>
      <c r="D26" s="160" t="s">
        <v>163</v>
      </c>
      <c r="E26" s="162">
        <v>237986.09</v>
      </c>
      <c r="F26" s="162">
        <v>237986.09</v>
      </c>
      <c r="G26" s="158" t="s">
        <v>5</v>
      </c>
      <c r="H26" s="158" t="s">
        <v>5</v>
      </c>
      <c r="I26" s="158" t="s">
        <v>5</v>
      </c>
      <c r="J26" s="158" t="s">
        <v>5</v>
      </c>
      <c r="K26" s="158" t="s">
        <v>5</v>
      </c>
      <c r="L26" s="158" t="s">
        <v>5</v>
      </c>
    </row>
    <row r="27" spans="1:12" ht="19.5" customHeight="1">
      <c r="A27" s="159" t="s">
        <v>164</v>
      </c>
      <c r="B27" s="160" t="s">
        <v>5</v>
      </c>
      <c r="C27" s="160" t="s">
        <v>5</v>
      </c>
      <c r="D27" s="160" t="s">
        <v>165</v>
      </c>
      <c r="E27" s="162">
        <v>237986.09</v>
      </c>
      <c r="F27" s="162">
        <v>237986.09</v>
      </c>
      <c r="G27" s="158" t="s">
        <v>5</v>
      </c>
      <c r="H27" s="158" t="s">
        <v>5</v>
      </c>
      <c r="I27" s="158" t="s">
        <v>5</v>
      </c>
      <c r="J27" s="158" t="s">
        <v>5</v>
      </c>
      <c r="K27" s="158" t="s">
        <v>5</v>
      </c>
      <c r="L27" s="158" t="s">
        <v>5</v>
      </c>
    </row>
    <row r="28" spans="1:12" ht="19.5" customHeight="1">
      <c r="A28" s="159" t="s">
        <v>166</v>
      </c>
      <c r="B28" s="160" t="s">
        <v>5</v>
      </c>
      <c r="C28" s="160" t="s">
        <v>5</v>
      </c>
      <c r="D28" s="160" t="s">
        <v>167</v>
      </c>
      <c r="E28" s="162">
        <v>237986.09</v>
      </c>
      <c r="F28" s="162">
        <v>237986.09</v>
      </c>
      <c r="G28" s="158" t="s">
        <v>5</v>
      </c>
      <c r="H28" s="158" t="s">
        <v>5</v>
      </c>
      <c r="I28" s="158" t="s">
        <v>5</v>
      </c>
      <c r="J28" s="158" t="s">
        <v>5</v>
      </c>
      <c r="K28" s="158" t="s">
        <v>5</v>
      </c>
      <c r="L28" s="158" t="s">
        <v>5</v>
      </c>
    </row>
    <row r="29" spans="1:12" ht="19.5" customHeight="1">
      <c r="A29" s="159" t="s">
        <v>168</v>
      </c>
      <c r="B29" s="160" t="s">
        <v>5</v>
      </c>
      <c r="C29" s="160" t="s">
        <v>5</v>
      </c>
      <c r="D29" s="160" t="s">
        <v>5</v>
      </c>
      <c r="E29" s="160" t="s">
        <v>5</v>
      </c>
      <c r="F29" s="160" t="s">
        <v>5</v>
      </c>
      <c r="G29" s="160" t="s">
        <v>5</v>
      </c>
      <c r="H29" s="160" t="s">
        <v>5</v>
      </c>
      <c r="I29" s="160" t="s">
        <v>5</v>
      </c>
      <c r="J29" s="160" t="s">
        <v>5</v>
      </c>
      <c r="K29" s="160" t="s">
        <v>5</v>
      </c>
      <c r="L29" s="160" t="s">
        <v>5</v>
      </c>
    </row>
  </sheetData>
  <sheetProtection/>
  <mergeCells count="12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H27" sqref="H27"/>
    </sheetView>
  </sheetViews>
  <sheetFormatPr defaultColWidth="9.140625" defaultRowHeight="12.75"/>
  <cols>
    <col min="1" max="3" width="3.7109375" style="131" customWidth="1"/>
    <col min="4" max="4" width="37.421875" style="131" customWidth="1"/>
    <col min="5" max="10" width="21.421875" style="131" customWidth="1"/>
    <col min="11" max="11" width="9.7109375" style="131" bestFit="1" customWidth="1"/>
    <col min="12" max="16384" width="9.140625" style="131" customWidth="1"/>
  </cols>
  <sheetData>
    <row r="1" spans="1:6" ht="27">
      <c r="A1" s="132" t="s">
        <v>169</v>
      </c>
      <c r="F1" s="132" t="s">
        <v>169</v>
      </c>
    </row>
    <row r="2" ht="14.25">
      <c r="J2" s="161" t="s">
        <v>170</v>
      </c>
    </row>
    <row r="3" spans="1:10" ht="14.25">
      <c r="A3" s="153" t="s">
        <v>2</v>
      </c>
      <c r="J3" s="161" t="s">
        <v>3</v>
      </c>
    </row>
    <row r="4" spans="1:10" ht="19.5" customHeight="1">
      <c r="A4" s="171" t="s">
        <v>7</v>
      </c>
      <c r="B4" s="172" t="s">
        <v>5</v>
      </c>
      <c r="C4" s="172" t="s">
        <v>5</v>
      </c>
      <c r="D4" s="172" t="s">
        <v>5</v>
      </c>
      <c r="E4" s="155" t="s">
        <v>100</v>
      </c>
      <c r="F4" s="155" t="s">
        <v>171</v>
      </c>
      <c r="G4" s="155" t="s">
        <v>172</v>
      </c>
      <c r="H4" s="155" t="s">
        <v>173</v>
      </c>
      <c r="I4" s="155" t="s">
        <v>174</v>
      </c>
      <c r="J4" s="155" t="s">
        <v>175</v>
      </c>
    </row>
    <row r="5" spans="1:10" ht="19.5" customHeight="1">
      <c r="A5" s="156" t="s">
        <v>122</v>
      </c>
      <c r="B5" s="157" t="s">
        <v>5</v>
      </c>
      <c r="C5" s="157" t="s">
        <v>5</v>
      </c>
      <c r="D5" s="141" t="s">
        <v>123</v>
      </c>
      <c r="E5" s="157" t="s">
        <v>5</v>
      </c>
      <c r="F5" s="157" t="s">
        <v>5</v>
      </c>
      <c r="G5" s="157" t="s">
        <v>5</v>
      </c>
      <c r="H5" s="157" t="s">
        <v>5</v>
      </c>
      <c r="I5" s="157" t="s">
        <v>5</v>
      </c>
      <c r="J5" s="157" t="s">
        <v>5</v>
      </c>
    </row>
    <row r="6" spans="1:10" ht="19.5" customHeight="1">
      <c r="A6" s="156" t="s">
        <v>5</v>
      </c>
      <c r="B6" s="157" t="s">
        <v>5</v>
      </c>
      <c r="C6" s="157" t="s">
        <v>5</v>
      </c>
      <c r="D6" s="141" t="s">
        <v>5</v>
      </c>
      <c r="E6" s="157" t="s">
        <v>5</v>
      </c>
      <c r="F6" s="157" t="s">
        <v>5</v>
      </c>
      <c r="G6" s="157" t="s">
        <v>5</v>
      </c>
      <c r="H6" s="157" t="s">
        <v>5</v>
      </c>
      <c r="I6" s="157" t="s">
        <v>5</v>
      </c>
      <c r="J6" s="157" t="s">
        <v>5</v>
      </c>
    </row>
    <row r="7" spans="1:10" ht="19.5" customHeight="1">
      <c r="A7" s="156" t="s">
        <v>5</v>
      </c>
      <c r="B7" s="157" t="s">
        <v>5</v>
      </c>
      <c r="C7" s="157" t="s">
        <v>5</v>
      </c>
      <c r="D7" s="141" t="s">
        <v>5</v>
      </c>
      <c r="E7" s="157" t="s">
        <v>5</v>
      </c>
      <c r="F7" s="157" t="s">
        <v>5</v>
      </c>
      <c r="G7" s="157" t="s">
        <v>5</v>
      </c>
      <c r="H7" s="157" t="s">
        <v>5</v>
      </c>
      <c r="I7" s="157" t="s">
        <v>5</v>
      </c>
      <c r="J7" s="157" t="s">
        <v>5</v>
      </c>
    </row>
    <row r="8" spans="1:10" ht="19.5" customHeight="1">
      <c r="A8" s="168" t="s">
        <v>126</v>
      </c>
      <c r="B8" s="141" t="s">
        <v>127</v>
      </c>
      <c r="C8" s="141" t="s">
        <v>128</v>
      </c>
      <c r="D8" s="141" t="s">
        <v>11</v>
      </c>
      <c r="E8" s="157" t="s">
        <v>12</v>
      </c>
      <c r="F8" s="157" t="s">
        <v>13</v>
      </c>
      <c r="G8" s="157" t="s">
        <v>21</v>
      </c>
      <c r="H8" s="157" t="s">
        <v>25</v>
      </c>
      <c r="I8" s="157" t="s">
        <v>29</v>
      </c>
      <c r="J8" s="157" t="s">
        <v>33</v>
      </c>
    </row>
    <row r="9" spans="1:10" ht="19.5" customHeight="1">
      <c r="A9" s="168" t="s">
        <v>5</v>
      </c>
      <c r="B9" s="141" t="s">
        <v>5</v>
      </c>
      <c r="C9" s="141" t="s">
        <v>5</v>
      </c>
      <c r="D9" s="141" t="s">
        <v>129</v>
      </c>
      <c r="E9" s="162">
        <v>6126303.62</v>
      </c>
      <c r="F9" s="162">
        <v>2448199.32</v>
      </c>
      <c r="G9" s="162">
        <v>3678104.3</v>
      </c>
      <c r="H9" s="158" t="s">
        <v>5</v>
      </c>
      <c r="I9" s="158" t="s">
        <v>5</v>
      </c>
      <c r="J9" s="158" t="s">
        <v>5</v>
      </c>
    </row>
    <row r="10" spans="1:10" ht="19.5" customHeight="1">
      <c r="A10" s="159" t="s">
        <v>130</v>
      </c>
      <c r="B10" s="160" t="s">
        <v>5</v>
      </c>
      <c r="C10" s="160" t="s">
        <v>5</v>
      </c>
      <c r="D10" s="160" t="s">
        <v>131</v>
      </c>
      <c r="E10" s="162">
        <v>5625679.63</v>
      </c>
      <c r="F10" s="162">
        <v>2185561.42</v>
      </c>
      <c r="G10" s="162">
        <v>3440118.21</v>
      </c>
      <c r="H10" s="158" t="s">
        <v>5</v>
      </c>
      <c r="I10" s="158" t="s">
        <v>5</v>
      </c>
      <c r="J10" s="158" t="s">
        <v>5</v>
      </c>
    </row>
    <row r="11" spans="1:10" ht="19.5" customHeight="1">
      <c r="A11" s="159" t="s">
        <v>132</v>
      </c>
      <c r="B11" s="160" t="s">
        <v>5</v>
      </c>
      <c r="C11" s="160" t="s">
        <v>5</v>
      </c>
      <c r="D11" s="160" t="s">
        <v>133</v>
      </c>
      <c r="E11" s="162">
        <v>715258.08</v>
      </c>
      <c r="F11" s="162">
        <v>715258.08</v>
      </c>
      <c r="G11" s="158" t="s">
        <v>5</v>
      </c>
      <c r="H11" s="158" t="s">
        <v>5</v>
      </c>
      <c r="I11" s="158" t="s">
        <v>5</v>
      </c>
      <c r="J11" s="158" t="s">
        <v>5</v>
      </c>
    </row>
    <row r="12" spans="1:10" ht="19.5" customHeight="1">
      <c r="A12" s="159" t="s">
        <v>134</v>
      </c>
      <c r="B12" s="160" t="s">
        <v>5</v>
      </c>
      <c r="C12" s="160" t="s">
        <v>5</v>
      </c>
      <c r="D12" s="160" t="s">
        <v>135</v>
      </c>
      <c r="E12" s="162">
        <v>487871.4</v>
      </c>
      <c r="F12" s="162">
        <v>487871.4</v>
      </c>
      <c r="G12" s="158" t="s">
        <v>5</v>
      </c>
      <c r="H12" s="158" t="s">
        <v>5</v>
      </c>
      <c r="I12" s="158" t="s">
        <v>5</v>
      </c>
      <c r="J12" s="158" t="s">
        <v>5</v>
      </c>
    </row>
    <row r="13" spans="1:10" ht="19.5" customHeight="1">
      <c r="A13" s="159" t="s">
        <v>136</v>
      </c>
      <c r="B13" s="160" t="s">
        <v>5</v>
      </c>
      <c r="C13" s="160" t="s">
        <v>5</v>
      </c>
      <c r="D13" s="160" t="s">
        <v>137</v>
      </c>
      <c r="E13" s="162">
        <v>163865.76</v>
      </c>
      <c r="F13" s="162">
        <v>163865.76</v>
      </c>
      <c r="G13" s="158" t="s">
        <v>5</v>
      </c>
      <c r="H13" s="158" t="s">
        <v>5</v>
      </c>
      <c r="I13" s="158" t="s">
        <v>5</v>
      </c>
      <c r="J13" s="158" t="s">
        <v>5</v>
      </c>
    </row>
    <row r="14" spans="1:10" ht="19.5" customHeight="1">
      <c r="A14" s="159" t="s">
        <v>138</v>
      </c>
      <c r="B14" s="160" t="s">
        <v>5</v>
      </c>
      <c r="C14" s="160" t="s">
        <v>5</v>
      </c>
      <c r="D14" s="160" t="s">
        <v>139</v>
      </c>
      <c r="E14" s="162">
        <v>63520.92</v>
      </c>
      <c r="F14" s="162">
        <v>63520.92</v>
      </c>
      <c r="G14" s="158" t="s">
        <v>5</v>
      </c>
      <c r="H14" s="158" t="s">
        <v>5</v>
      </c>
      <c r="I14" s="158" t="s">
        <v>5</v>
      </c>
      <c r="J14" s="158" t="s">
        <v>5</v>
      </c>
    </row>
    <row r="15" spans="1:10" ht="19.5" customHeight="1">
      <c r="A15" s="159" t="s">
        <v>140</v>
      </c>
      <c r="B15" s="160" t="s">
        <v>5</v>
      </c>
      <c r="C15" s="160" t="s">
        <v>5</v>
      </c>
      <c r="D15" s="160" t="s">
        <v>141</v>
      </c>
      <c r="E15" s="162">
        <v>4904107.73</v>
      </c>
      <c r="F15" s="162">
        <v>1463989.52</v>
      </c>
      <c r="G15" s="162">
        <v>3440118.21</v>
      </c>
      <c r="H15" s="158" t="s">
        <v>5</v>
      </c>
      <c r="I15" s="158" t="s">
        <v>5</v>
      </c>
      <c r="J15" s="158" t="s">
        <v>5</v>
      </c>
    </row>
    <row r="16" spans="1:10" ht="19.5" customHeight="1">
      <c r="A16" s="159" t="s">
        <v>142</v>
      </c>
      <c r="B16" s="160" t="s">
        <v>5</v>
      </c>
      <c r="C16" s="160" t="s">
        <v>5</v>
      </c>
      <c r="D16" s="160" t="s">
        <v>143</v>
      </c>
      <c r="E16" s="162">
        <v>4904107.73</v>
      </c>
      <c r="F16" s="162">
        <v>1463989.52</v>
      </c>
      <c r="G16" s="162">
        <v>3440118.21</v>
      </c>
      <c r="H16" s="158" t="s">
        <v>5</v>
      </c>
      <c r="I16" s="158" t="s">
        <v>5</v>
      </c>
      <c r="J16" s="158" t="s">
        <v>5</v>
      </c>
    </row>
    <row r="17" spans="1:10" ht="19.5" customHeight="1">
      <c r="A17" s="159" t="s">
        <v>144</v>
      </c>
      <c r="B17" s="160" t="s">
        <v>5</v>
      </c>
      <c r="C17" s="160" t="s">
        <v>5</v>
      </c>
      <c r="D17" s="160" t="s">
        <v>145</v>
      </c>
      <c r="E17" s="162">
        <v>6313.82</v>
      </c>
      <c r="F17" s="162">
        <v>6313.82</v>
      </c>
      <c r="G17" s="158" t="s">
        <v>5</v>
      </c>
      <c r="H17" s="158" t="s">
        <v>5</v>
      </c>
      <c r="I17" s="158" t="s">
        <v>5</v>
      </c>
      <c r="J17" s="158" t="s">
        <v>5</v>
      </c>
    </row>
    <row r="18" spans="1:10" ht="19.5" customHeight="1">
      <c r="A18" s="159" t="s">
        <v>146</v>
      </c>
      <c r="B18" s="160" t="s">
        <v>5</v>
      </c>
      <c r="C18" s="160" t="s">
        <v>5</v>
      </c>
      <c r="D18" s="160" t="s">
        <v>147</v>
      </c>
      <c r="E18" s="162">
        <v>6313.82</v>
      </c>
      <c r="F18" s="162">
        <v>6313.82</v>
      </c>
      <c r="G18" s="158" t="s">
        <v>5</v>
      </c>
      <c r="H18" s="158" t="s">
        <v>5</v>
      </c>
      <c r="I18" s="158" t="s">
        <v>5</v>
      </c>
      <c r="J18" s="158" t="s">
        <v>5</v>
      </c>
    </row>
    <row r="19" spans="1:10" ht="19.5" customHeight="1">
      <c r="A19" s="159" t="s">
        <v>148</v>
      </c>
      <c r="B19" s="160" t="s">
        <v>5</v>
      </c>
      <c r="C19" s="160" t="s">
        <v>5</v>
      </c>
      <c r="D19" s="160" t="s">
        <v>149</v>
      </c>
      <c r="E19" s="162">
        <v>152842.9</v>
      </c>
      <c r="F19" s="162">
        <v>152842.9</v>
      </c>
      <c r="G19" s="158" t="s">
        <v>5</v>
      </c>
      <c r="H19" s="158" t="s">
        <v>5</v>
      </c>
      <c r="I19" s="158" t="s">
        <v>5</v>
      </c>
      <c r="J19" s="158" t="s">
        <v>5</v>
      </c>
    </row>
    <row r="20" spans="1:10" ht="19.5" customHeight="1">
      <c r="A20" s="159" t="s">
        <v>150</v>
      </c>
      <c r="B20" s="160" t="s">
        <v>5</v>
      </c>
      <c r="C20" s="160" t="s">
        <v>5</v>
      </c>
      <c r="D20" s="160" t="s">
        <v>151</v>
      </c>
      <c r="E20" s="162">
        <v>152842.9</v>
      </c>
      <c r="F20" s="162">
        <v>152842.9</v>
      </c>
      <c r="G20" s="158" t="s">
        <v>5</v>
      </c>
      <c r="H20" s="158" t="s">
        <v>5</v>
      </c>
      <c r="I20" s="158" t="s">
        <v>5</v>
      </c>
      <c r="J20" s="158" t="s">
        <v>5</v>
      </c>
    </row>
    <row r="21" spans="1:10" ht="19.5" customHeight="1">
      <c r="A21" s="159" t="s">
        <v>152</v>
      </c>
      <c r="B21" s="160" t="s">
        <v>5</v>
      </c>
      <c r="C21" s="160" t="s">
        <v>5</v>
      </c>
      <c r="D21" s="160" t="s">
        <v>153</v>
      </c>
      <c r="E21" s="162">
        <v>88903.86</v>
      </c>
      <c r="F21" s="162">
        <v>88903.86</v>
      </c>
      <c r="G21" s="158" t="s">
        <v>5</v>
      </c>
      <c r="H21" s="158" t="s">
        <v>5</v>
      </c>
      <c r="I21" s="158" t="s">
        <v>5</v>
      </c>
      <c r="J21" s="158" t="s">
        <v>5</v>
      </c>
    </row>
    <row r="22" spans="1:10" ht="19.5" customHeight="1">
      <c r="A22" s="159" t="s">
        <v>154</v>
      </c>
      <c r="B22" s="160" t="s">
        <v>5</v>
      </c>
      <c r="C22" s="160" t="s">
        <v>5</v>
      </c>
      <c r="D22" s="160" t="s">
        <v>155</v>
      </c>
      <c r="E22" s="162">
        <v>63939.04</v>
      </c>
      <c r="F22" s="162">
        <v>63939.04</v>
      </c>
      <c r="G22" s="158" t="s">
        <v>5</v>
      </c>
      <c r="H22" s="158" t="s">
        <v>5</v>
      </c>
      <c r="I22" s="158" t="s">
        <v>5</v>
      </c>
      <c r="J22" s="158" t="s">
        <v>5</v>
      </c>
    </row>
    <row r="23" spans="1:10" ht="19.5" customHeight="1">
      <c r="A23" s="159" t="s">
        <v>156</v>
      </c>
      <c r="B23" s="160" t="s">
        <v>5</v>
      </c>
      <c r="C23" s="160" t="s">
        <v>5</v>
      </c>
      <c r="D23" s="160" t="s">
        <v>157</v>
      </c>
      <c r="E23" s="162">
        <v>109795</v>
      </c>
      <c r="F23" s="162">
        <v>109795</v>
      </c>
      <c r="G23" s="158" t="s">
        <v>5</v>
      </c>
      <c r="H23" s="158" t="s">
        <v>5</v>
      </c>
      <c r="I23" s="158" t="s">
        <v>5</v>
      </c>
      <c r="J23" s="158" t="s">
        <v>5</v>
      </c>
    </row>
    <row r="24" spans="1:10" ht="19.5" customHeight="1">
      <c r="A24" s="159" t="s">
        <v>158</v>
      </c>
      <c r="B24" s="160" t="s">
        <v>5</v>
      </c>
      <c r="C24" s="160" t="s">
        <v>5</v>
      </c>
      <c r="D24" s="160" t="s">
        <v>159</v>
      </c>
      <c r="E24" s="162">
        <v>109795</v>
      </c>
      <c r="F24" s="162">
        <v>109795</v>
      </c>
      <c r="G24" s="158" t="s">
        <v>5</v>
      </c>
      <c r="H24" s="158" t="s">
        <v>5</v>
      </c>
      <c r="I24" s="158" t="s">
        <v>5</v>
      </c>
      <c r="J24" s="158" t="s">
        <v>5</v>
      </c>
    </row>
    <row r="25" spans="1:10" ht="19.5" customHeight="1">
      <c r="A25" s="159" t="s">
        <v>160</v>
      </c>
      <c r="B25" s="160" t="s">
        <v>5</v>
      </c>
      <c r="C25" s="160" t="s">
        <v>5</v>
      </c>
      <c r="D25" s="160" t="s">
        <v>161</v>
      </c>
      <c r="E25" s="162">
        <v>109795</v>
      </c>
      <c r="F25" s="162">
        <v>109795</v>
      </c>
      <c r="G25" s="158" t="s">
        <v>5</v>
      </c>
      <c r="H25" s="158" t="s">
        <v>5</v>
      </c>
      <c r="I25" s="158" t="s">
        <v>5</v>
      </c>
      <c r="J25" s="158" t="s">
        <v>5</v>
      </c>
    </row>
    <row r="26" spans="1:10" ht="19.5" customHeight="1">
      <c r="A26" s="159" t="s">
        <v>162</v>
      </c>
      <c r="B26" s="160" t="s">
        <v>5</v>
      </c>
      <c r="C26" s="160" t="s">
        <v>5</v>
      </c>
      <c r="D26" s="160" t="s">
        <v>163</v>
      </c>
      <c r="E26" s="162">
        <v>237986.09</v>
      </c>
      <c r="F26" s="158" t="s">
        <v>5</v>
      </c>
      <c r="G26" s="162">
        <v>237986.09</v>
      </c>
      <c r="H26" s="158" t="s">
        <v>5</v>
      </c>
      <c r="I26" s="158" t="s">
        <v>5</v>
      </c>
      <c r="J26" s="158" t="s">
        <v>5</v>
      </c>
    </row>
    <row r="27" spans="1:10" ht="19.5" customHeight="1">
      <c r="A27" s="159" t="s">
        <v>164</v>
      </c>
      <c r="B27" s="160" t="s">
        <v>5</v>
      </c>
      <c r="C27" s="160" t="s">
        <v>5</v>
      </c>
      <c r="D27" s="160" t="s">
        <v>165</v>
      </c>
      <c r="E27" s="162">
        <v>237986.09</v>
      </c>
      <c r="F27" s="158" t="s">
        <v>5</v>
      </c>
      <c r="G27" s="162">
        <v>237986.09</v>
      </c>
      <c r="H27" s="158" t="s">
        <v>5</v>
      </c>
      <c r="I27" s="158" t="s">
        <v>5</v>
      </c>
      <c r="J27" s="158" t="s">
        <v>5</v>
      </c>
    </row>
    <row r="28" spans="1:10" ht="19.5" customHeight="1">
      <c r="A28" s="159" t="s">
        <v>166</v>
      </c>
      <c r="B28" s="160" t="s">
        <v>5</v>
      </c>
      <c r="C28" s="160" t="s">
        <v>5</v>
      </c>
      <c r="D28" s="160" t="s">
        <v>167</v>
      </c>
      <c r="E28" s="162">
        <v>237986.09</v>
      </c>
      <c r="F28" s="158" t="s">
        <v>5</v>
      </c>
      <c r="G28" s="162">
        <v>237986.09</v>
      </c>
      <c r="H28" s="158" t="s">
        <v>5</v>
      </c>
      <c r="I28" s="158" t="s">
        <v>5</v>
      </c>
      <c r="J28" s="158" t="s">
        <v>5</v>
      </c>
    </row>
    <row r="29" spans="1:10" ht="19.5" customHeight="1">
      <c r="A29" s="159" t="s">
        <v>176</v>
      </c>
      <c r="B29" s="160" t="s">
        <v>5</v>
      </c>
      <c r="C29" s="160" t="s">
        <v>5</v>
      </c>
      <c r="D29" s="160" t="s">
        <v>5</v>
      </c>
      <c r="E29" s="160" t="s">
        <v>5</v>
      </c>
      <c r="F29" s="160" t="s">
        <v>5</v>
      </c>
      <c r="G29" s="160" t="s">
        <v>5</v>
      </c>
      <c r="H29" s="160" t="s">
        <v>5</v>
      </c>
      <c r="I29" s="160" t="s">
        <v>5</v>
      </c>
      <c r="J29" s="160"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C9" sqref="C9"/>
    </sheetView>
  </sheetViews>
  <sheetFormatPr defaultColWidth="9.140625" defaultRowHeight="12.75"/>
  <cols>
    <col min="1" max="1" width="32.7109375" style="131" customWidth="1"/>
    <col min="2" max="2" width="5.421875" style="131" customWidth="1"/>
    <col min="3" max="3" width="21.421875" style="131" customWidth="1"/>
    <col min="4" max="4" width="34.8515625" style="131" customWidth="1"/>
    <col min="5" max="5" width="5.421875" style="131" customWidth="1"/>
    <col min="6" max="9" width="21.421875" style="131" customWidth="1"/>
    <col min="10" max="10" width="9.7109375" style="131" bestFit="1" customWidth="1"/>
    <col min="11" max="16384" width="9.140625" style="131" customWidth="1"/>
  </cols>
  <sheetData>
    <row r="1" spans="1:4" ht="27">
      <c r="A1" s="132" t="s">
        <v>177</v>
      </c>
      <c r="D1" s="132" t="s">
        <v>177</v>
      </c>
    </row>
    <row r="2" ht="14.25">
      <c r="I2" s="161" t="s">
        <v>178</v>
      </c>
    </row>
    <row r="3" spans="1:9" ht="14.25">
      <c r="A3" s="153" t="s">
        <v>2</v>
      </c>
      <c r="I3" s="161" t="s">
        <v>3</v>
      </c>
    </row>
    <row r="4" spans="1:9" ht="19.5" customHeight="1">
      <c r="A4" s="136" t="s">
        <v>179</v>
      </c>
      <c r="B4" s="137" t="s">
        <v>5</v>
      </c>
      <c r="C4" s="137" t="s">
        <v>5</v>
      </c>
      <c r="D4" s="137" t="s">
        <v>180</v>
      </c>
      <c r="E4" s="137" t="s">
        <v>5</v>
      </c>
      <c r="F4" s="137" t="s">
        <v>5</v>
      </c>
      <c r="G4" s="137" t="s">
        <v>5</v>
      </c>
      <c r="H4" s="137" t="s">
        <v>5</v>
      </c>
      <c r="I4" s="137" t="s">
        <v>5</v>
      </c>
    </row>
    <row r="5" spans="1:9" ht="19.5" customHeight="1">
      <c r="A5" s="169" t="s">
        <v>181</v>
      </c>
      <c r="B5" s="170" t="s">
        <v>8</v>
      </c>
      <c r="C5" s="170" t="s">
        <v>182</v>
      </c>
      <c r="D5" s="170" t="s">
        <v>183</v>
      </c>
      <c r="E5" s="170" t="s">
        <v>8</v>
      </c>
      <c r="F5" s="139" t="s">
        <v>129</v>
      </c>
      <c r="G5" s="170" t="s">
        <v>184</v>
      </c>
      <c r="H5" s="170" t="s">
        <v>185</v>
      </c>
      <c r="I5" s="170" t="s">
        <v>186</v>
      </c>
    </row>
    <row r="6" spans="1:9" ht="19.5" customHeight="1">
      <c r="A6" s="169" t="s">
        <v>5</v>
      </c>
      <c r="B6" s="170" t="s">
        <v>5</v>
      </c>
      <c r="C6" s="170" t="s">
        <v>5</v>
      </c>
      <c r="D6" s="170" t="s">
        <v>5</v>
      </c>
      <c r="E6" s="170" t="s">
        <v>5</v>
      </c>
      <c r="F6" s="139" t="s">
        <v>124</v>
      </c>
      <c r="G6" s="170" t="s">
        <v>184</v>
      </c>
      <c r="H6" s="170" t="s">
        <v>5</v>
      </c>
      <c r="I6" s="170" t="s">
        <v>5</v>
      </c>
    </row>
    <row r="7" spans="1:9" ht="19.5" customHeight="1">
      <c r="A7" s="138" t="s">
        <v>187</v>
      </c>
      <c r="B7" s="139" t="s">
        <v>5</v>
      </c>
      <c r="C7" s="139" t="s">
        <v>12</v>
      </c>
      <c r="D7" s="139" t="s">
        <v>187</v>
      </c>
      <c r="E7" s="139" t="s">
        <v>5</v>
      </c>
      <c r="F7" s="139" t="s">
        <v>13</v>
      </c>
      <c r="G7" s="139" t="s">
        <v>21</v>
      </c>
      <c r="H7" s="139" t="s">
        <v>25</v>
      </c>
      <c r="I7" s="139" t="s">
        <v>29</v>
      </c>
    </row>
    <row r="8" spans="1:9" ht="19.5" customHeight="1">
      <c r="A8" s="163" t="s">
        <v>188</v>
      </c>
      <c r="B8" s="139" t="s">
        <v>12</v>
      </c>
      <c r="C8" s="162">
        <v>5662202.91</v>
      </c>
      <c r="D8" s="167" t="s">
        <v>15</v>
      </c>
      <c r="E8" s="139" t="s">
        <v>23</v>
      </c>
      <c r="F8" s="158" t="s">
        <v>5</v>
      </c>
      <c r="G8" s="158" t="s">
        <v>5</v>
      </c>
      <c r="H8" s="158" t="s">
        <v>5</v>
      </c>
      <c r="I8" s="158" t="s">
        <v>5</v>
      </c>
    </row>
    <row r="9" spans="1:9" ht="19.5" customHeight="1">
      <c r="A9" s="163" t="s">
        <v>189</v>
      </c>
      <c r="B9" s="139" t="s">
        <v>13</v>
      </c>
      <c r="C9" s="162">
        <v>237986.09</v>
      </c>
      <c r="D9" s="167" t="s">
        <v>18</v>
      </c>
      <c r="E9" s="139" t="s">
        <v>27</v>
      </c>
      <c r="F9" s="158" t="s">
        <v>5</v>
      </c>
      <c r="G9" s="158" t="s">
        <v>5</v>
      </c>
      <c r="H9" s="158" t="s">
        <v>5</v>
      </c>
      <c r="I9" s="158" t="s">
        <v>5</v>
      </c>
    </row>
    <row r="10" spans="1:9" ht="19.5" customHeight="1">
      <c r="A10" s="163" t="s">
        <v>190</v>
      </c>
      <c r="B10" s="139" t="s">
        <v>21</v>
      </c>
      <c r="C10" s="158" t="s">
        <v>5</v>
      </c>
      <c r="D10" s="167" t="s">
        <v>22</v>
      </c>
      <c r="E10" s="139" t="s">
        <v>31</v>
      </c>
      <c r="F10" s="158" t="s">
        <v>5</v>
      </c>
      <c r="G10" s="158" t="s">
        <v>5</v>
      </c>
      <c r="H10" s="158" t="s">
        <v>5</v>
      </c>
      <c r="I10" s="158" t="s">
        <v>5</v>
      </c>
    </row>
    <row r="11" spans="1:9" ht="19.5" customHeight="1">
      <c r="A11" s="163" t="s">
        <v>5</v>
      </c>
      <c r="B11" s="139" t="s">
        <v>25</v>
      </c>
      <c r="C11" s="158" t="s">
        <v>5</v>
      </c>
      <c r="D11" s="167" t="s">
        <v>26</v>
      </c>
      <c r="E11" s="139" t="s">
        <v>35</v>
      </c>
      <c r="F11" s="158" t="s">
        <v>5</v>
      </c>
      <c r="G11" s="158" t="s">
        <v>5</v>
      </c>
      <c r="H11" s="158" t="s">
        <v>5</v>
      </c>
      <c r="I11" s="158" t="s">
        <v>5</v>
      </c>
    </row>
    <row r="12" spans="1:9" ht="19.5" customHeight="1">
      <c r="A12" s="163" t="s">
        <v>5</v>
      </c>
      <c r="B12" s="139" t="s">
        <v>29</v>
      </c>
      <c r="C12" s="158" t="s">
        <v>5</v>
      </c>
      <c r="D12" s="167" t="s">
        <v>30</v>
      </c>
      <c r="E12" s="139" t="s">
        <v>39</v>
      </c>
      <c r="F12" s="158" t="s">
        <v>5</v>
      </c>
      <c r="G12" s="158" t="s">
        <v>5</v>
      </c>
      <c r="H12" s="158" t="s">
        <v>5</v>
      </c>
      <c r="I12" s="158" t="s">
        <v>5</v>
      </c>
    </row>
    <row r="13" spans="1:9" ht="19.5" customHeight="1">
      <c r="A13" s="163" t="s">
        <v>5</v>
      </c>
      <c r="B13" s="139" t="s">
        <v>33</v>
      </c>
      <c r="C13" s="158" t="s">
        <v>5</v>
      </c>
      <c r="D13" s="167" t="s">
        <v>34</v>
      </c>
      <c r="E13" s="139" t="s">
        <v>43</v>
      </c>
      <c r="F13" s="158" t="s">
        <v>5</v>
      </c>
      <c r="G13" s="158" t="s">
        <v>5</v>
      </c>
      <c r="H13" s="158" t="s">
        <v>5</v>
      </c>
      <c r="I13" s="158" t="s">
        <v>5</v>
      </c>
    </row>
    <row r="14" spans="1:9" ht="19.5" customHeight="1">
      <c r="A14" s="163" t="s">
        <v>5</v>
      </c>
      <c r="B14" s="139" t="s">
        <v>37</v>
      </c>
      <c r="C14" s="158" t="s">
        <v>5</v>
      </c>
      <c r="D14" s="167" t="s">
        <v>38</v>
      </c>
      <c r="E14" s="139" t="s">
        <v>46</v>
      </c>
      <c r="F14" s="158" t="s">
        <v>5</v>
      </c>
      <c r="G14" s="158" t="s">
        <v>5</v>
      </c>
      <c r="H14" s="158" t="s">
        <v>5</v>
      </c>
      <c r="I14" s="158" t="s">
        <v>5</v>
      </c>
    </row>
    <row r="15" spans="1:9" ht="19.5" customHeight="1">
      <c r="A15" s="163" t="s">
        <v>5</v>
      </c>
      <c r="B15" s="139" t="s">
        <v>41</v>
      </c>
      <c r="C15" s="158" t="s">
        <v>5</v>
      </c>
      <c r="D15" s="167" t="s">
        <v>42</v>
      </c>
      <c r="E15" s="139" t="s">
        <v>49</v>
      </c>
      <c r="F15" s="162">
        <v>5399565.01</v>
      </c>
      <c r="G15" s="162">
        <v>5399565.01</v>
      </c>
      <c r="H15" s="158" t="s">
        <v>5</v>
      </c>
      <c r="I15" s="158" t="s">
        <v>5</v>
      </c>
    </row>
    <row r="16" spans="1:9" ht="19.5" customHeight="1">
      <c r="A16" s="163" t="s">
        <v>5</v>
      </c>
      <c r="B16" s="139" t="s">
        <v>44</v>
      </c>
      <c r="C16" s="158" t="s">
        <v>5</v>
      </c>
      <c r="D16" s="167" t="s">
        <v>45</v>
      </c>
      <c r="E16" s="139" t="s">
        <v>52</v>
      </c>
      <c r="F16" s="162">
        <v>152842.9</v>
      </c>
      <c r="G16" s="162">
        <v>152842.9</v>
      </c>
      <c r="H16" s="158" t="s">
        <v>5</v>
      </c>
      <c r="I16" s="158" t="s">
        <v>5</v>
      </c>
    </row>
    <row r="17" spans="1:9" ht="19.5" customHeight="1">
      <c r="A17" s="163" t="s">
        <v>5</v>
      </c>
      <c r="B17" s="139" t="s">
        <v>47</v>
      </c>
      <c r="C17" s="158" t="s">
        <v>5</v>
      </c>
      <c r="D17" s="167" t="s">
        <v>48</v>
      </c>
      <c r="E17" s="139" t="s">
        <v>55</v>
      </c>
      <c r="F17" s="158" t="s">
        <v>5</v>
      </c>
      <c r="G17" s="158" t="s">
        <v>5</v>
      </c>
      <c r="H17" s="158" t="s">
        <v>5</v>
      </c>
      <c r="I17" s="158" t="s">
        <v>5</v>
      </c>
    </row>
    <row r="18" spans="1:9" ht="19.5" customHeight="1">
      <c r="A18" s="163" t="s">
        <v>5</v>
      </c>
      <c r="B18" s="139" t="s">
        <v>50</v>
      </c>
      <c r="C18" s="158" t="s">
        <v>5</v>
      </c>
      <c r="D18" s="167" t="s">
        <v>51</v>
      </c>
      <c r="E18" s="139" t="s">
        <v>58</v>
      </c>
      <c r="F18" s="158" t="s">
        <v>5</v>
      </c>
      <c r="G18" s="158" t="s">
        <v>5</v>
      </c>
      <c r="H18" s="158" t="s">
        <v>5</v>
      </c>
      <c r="I18" s="158" t="s">
        <v>5</v>
      </c>
    </row>
    <row r="19" spans="1:9" ht="19.5" customHeight="1">
      <c r="A19" s="163" t="s">
        <v>5</v>
      </c>
      <c r="B19" s="139" t="s">
        <v>53</v>
      </c>
      <c r="C19" s="158" t="s">
        <v>5</v>
      </c>
      <c r="D19" s="167" t="s">
        <v>54</v>
      </c>
      <c r="E19" s="139" t="s">
        <v>61</v>
      </c>
      <c r="F19" s="158" t="s">
        <v>5</v>
      </c>
      <c r="G19" s="158" t="s">
        <v>5</v>
      </c>
      <c r="H19" s="158" t="s">
        <v>5</v>
      </c>
      <c r="I19" s="158" t="s">
        <v>5</v>
      </c>
    </row>
    <row r="20" spans="1:9" ht="19.5" customHeight="1">
      <c r="A20" s="163" t="s">
        <v>5</v>
      </c>
      <c r="B20" s="139" t="s">
        <v>56</v>
      </c>
      <c r="C20" s="158" t="s">
        <v>5</v>
      </c>
      <c r="D20" s="167" t="s">
        <v>57</v>
      </c>
      <c r="E20" s="139" t="s">
        <v>64</v>
      </c>
      <c r="F20" s="158" t="s">
        <v>5</v>
      </c>
      <c r="G20" s="158" t="s">
        <v>5</v>
      </c>
      <c r="H20" s="158" t="s">
        <v>5</v>
      </c>
      <c r="I20" s="158" t="s">
        <v>5</v>
      </c>
    </row>
    <row r="21" spans="1:9" ht="19.5" customHeight="1">
      <c r="A21" s="163" t="s">
        <v>5</v>
      </c>
      <c r="B21" s="139" t="s">
        <v>59</v>
      </c>
      <c r="C21" s="158" t="s">
        <v>5</v>
      </c>
      <c r="D21" s="167" t="s">
        <v>60</v>
      </c>
      <c r="E21" s="139" t="s">
        <v>67</v>
      </c>
      <c r="F21" s="158" t="s">
        <v>5</v>
      </c>
      <c r="G21" s="158" t="s">
        <v>5</v>
      </c>
      <c r="H21" s="158" t="s">
        <v>5</v>
      </c>
      <c r="I21" s="158" t="s">
        <v>5</v>
      </c>
    </row>
    <row r="22" spans="1:9" ht="19.5" customHeight="1">
      <c r="A22" s="163" t="s">
        <v>5</v>
      </c>
      <c r="B22" s="139" t="s">
        <v>62</v>
      </c>
      <c r="C22" s="158" t="s">
        <v>5</v>
      </c>
      <c r="D22" s="167" t="s">
        <v>63</v>
      </c>
      <c r="E22" s="139" t="s">
        <v>70</v>
      </c>
      <c r="F22" s="158" t="s">
        <v>5</v>
      </c>
      <c r="G22" s="158" t="s">
        <v>5</v>
      </c>
      <c r="H22" s="158" t="s">
        <v>5</v>
      </c>
      <c r="I22" s="158" t="s">
        <v>5</v>
      </c>
    </row>
    <row r="23" spans="1:9" ht="19.5" customHeight="1">
      <c r="A23" s="163" t="s">
        <v>5</v>
      </c>
      <c r="B23" s="139" t="s">
        <v>65</v>
      </c>
      <c r="C23" s="158" t="s">
        <v>5</v>
      </c>
      <c r="D23" s="167" t="s">
        <v>66</v>
      </c>
      <c r="E23" s="139" t="s">
        <v>73</v>
      </c>
      <c r="F23" s="158" t="s">
        <v>5</v>
      </c>
      <c r="G23" s="158" t="s">
        <v>5</v>
      </c>
      <c r="H23" s="158" t="s">
        <v>5</v>
      </c>
      <c r="I23" s="158" t="s">
        <v>5</v>
      </c>
    </row>
    <row r="24" spans="1:9" ht="19.5" customHeight="1">
      <c r="A24" s="163" t="s">
        <v>5</v>
      </c>
      <c r="B24" s="139" t="s">
        <v>68</v>
      </c>
      <c r="C24" s="158" t="s">
        <v>5</v>
      </c>
      <c r="D24" s="167" t="s">
        <v>69</v>
      </c>
      <c r="E24" s="139" t="s">
        <v>76</v>
      </c>
      <c r="F24" s="158" t="s">
        <v>5</v>
      </c>
      <c r="G24" s="158" t="s">
        <v>5</v>
      </c>
      <c r="H24" s="158" t="s">
        <v>5</v>
      </c>
      <c r="I24" s="158" t="s">
        <v>5</v>
      </c>
    </row>
    <row r="25" spans="1:9" ht="19.5" customHeight="1">
      <c r="A25" s="163" t="s">
        <v>5</v>
      </c>
      <c r="B25" s="139" t="s">
        <v>71</v>
      </c>
      <c r="C25" s="158" t="s">
        <v>5</v>
      </c>
      <c r="D25" s="167" t="s">
        <v>72</v>
      </c>
      <c r="E25" s="139" t="s">
        <v>79</v>
      </c>
      <c r="F25" s="158" t="s">
        <v>5</v>
      </c>
      <c r="G25" s="158" t="s">
        <v>5</v>
      </c>
      <c r="H25" s="158" t="s">
        <v>5</v>
      </c>
      <c r="I25" s="158" t="s">
        <v>5</v>
      </c>
    </row>
    <row r="26" spans="1:9" ht="19.5" customHeight="1">
      <c r="A26" s="163" t="s">
        <v>5</v>
      </c>
      <c r="B26" s="139" t="s">
        <v>74</v>
      </c>
      <c r="C26" s="158" t="s">
        <v>5</v>
      </c>
      <c r="D26" s="167" t="s">
        <v>75</v>
      </c>
      <c r="E26" s="139" t="s">
        <v>82</v>
      </c>
      <c r="F26" s="162">
        <v>109795</v>
      </c>
      <c r="G26" s="162">
        <v>109795</v>
      </c>
      <c r="H26" s="158" t="s">
        <v>5</v>
      </c>
      <c r="I26" s="158" t="s">
        <v>5</v>
      </c>
    </row>
    <row r="27" spans="1:9" ht="19.5" customHeight="1">
      <c r="A27" s="163" t="s">
        <v>5</v>
      </c>
      <c r="B27" s="139" t="s">
        <v>77</v>
      </c>
      <c r="C27" s="158" t="s">
        <v>5</v>
      </c>
      <c r="D27" s="167" t="s">
        <v>78</v>
      </c>
      <c r="E27" s="139" t="s">
        <v>85</v>
      </c>
      <c r="F27" s="158" t="s">
        <v>5</v>
      </c>
      <c r="G27" s="158" t="s">
        <v>5</v>
      </c>
      <c r="H27" s="158" t="s">
        <v>5</v>
      </c>
      <c r="I27" s="158" t="s">
        <v>5</v>
      </c>
    </row>
    <row r="28" spans="1:9" ht="19.5" customHeight="1">
      <c r="A28" s="163" t="s">
        <v>5</v>
      </c>
      <c r="B28" s="139" t="s">
        <v>80</v>
      </c>
      <c r="C28" s="158" t="s">
        <v>5</v>
      </c>
      <c r="D28" s="164" t="s">
        <v>81</v>
      </c>
      <c r="E28" s="139" t="s">
        <v>88</v>
      </c>
      <c r="F28" s="158" t="s">
        <v>5</v>
      </c>
      <c r="G28" s="158" t="s">
        <v>5</v>
      </c>
      <c r="H28" s="158" t="s">
        <v>5</v>
      </c>
      <c r="I28" s="158" t="s">
        <v>5</v>
      </c>
    </row>
    <row r="29" spans="1:9" ht="19.5" customHeight="1">
      <c r="A29" s="163" t="s">
        <v>5</v>
      </c>
      <c r="B29" s="139" t="s">
        <v>83</v>
      </c>
      <c r="C29" s="158" t="s">
        <v>5</v>
      </c>
      <c r="D29" s="167" t="s">
        <v>84</v>
      </c>
      <c r="E29" s="139" t="s">
        <v>91</v>
      </c>
      <c r="F29" s="158" t="s">
        <v>5</v>
      </c>
      <c r="G29" s="158" t="s">
        <v>5</v>
      </c>
      <c r="H29" s="158" t="s">
        <v>5</v>
      </c>
      <c r="I29" s="158" t="s">
        <v>5</v>
      </c>
    </row>
    <row r="30" spans="1:9" ht="19.5" customHeight="1">
      <c r="A30" s="163" t="s">
        <v>5</v>
      </c>
      <c r="B30" s="139" t="s">
        <v>86</v>
      </c>
      <c r="C30" s="158" t="s">
        <v>5</v>
      </c>
      <c r="D30" s="167" t="s">
        <v>87</v>
      </c>
      <c r="E30" s="139" t="s">
        <v>94</v>
      </c>
      <c r="F30" s="162">
        <v>237986.09</v>
      </c>
      <c r="G30" s="158" t="s">
        <v>5</v>
      </c>
      <c r="H30" s="162">
        <v>237986.09</v>
      </c>
      <c r="I30" s="158" t="s">
        <v>5</v>
      </c>
    </row>
    <row r="31" spans="1:9" ht="19.5" customHeight="1">
      <c r="A31" s="163" t="s">
        <v>5</v>
      </c>
      <c r="B31" s="139" t="s">
        <v>89</v>
      </c>
      <c r="C31" s="158" t="s">
        <v>5</v>
      </c>
      <c r="D31" s="167" t="s">
        <v>90</v>
      </c>
      <c r="E31" s="139" t="s">
        <v>97</v>
      </c>
      <c r="F31" s="158" t="s">
        <v>5</v>
      </c>
      <c r="G31" s="158" t="s">
        <v>5</v>
      </c>
      <c r="H31" s="158" t="s">
        <v>5</v>
      </c>
      <c r="I31" s="158" t="s">
        <v>5</v>
      </c>
    </row>
    <row r="32" spans="1:9" ht="19.5" customHeight="1">
      <c r="A32" s="163" t="s">
        <v>5</v>
      </c>
      <c r="B32" s="139" t="s">
        <v>92</v>
      </c>
      <c r="C32" s="158" t="s">
        <v>5</v>
      </c>
      <c r="D32" s="164" t="s">
        <v>93</v>
      </c>
      <c r="E32" s="139" t="s">
        <v>101</v>
      </c>
      <c r="F32" s="158" t="s">
        <v>5</v>
      </c>
      <c r="G32" s="158" t="s">
        <v>5</v>
      </c>
      <c r="H32" s="158" t="s">
        <v>5</v>
      </c>
      <c r="I32" s="158" t="s">
        <v>5</v>
      </c>
    </row>
    <row r="33" spans="1:9" ht="19.5" customHeight="1">
      <c r="A33" s="163" t="s">
        <v>5</v>
      </c>
      <c r="B33" s="139" t="s">
        <v>95</v>
      </c>
      <c r="C33" s="158" t="s">
        <v>5</v>
      </c>
      <c r="D33" s="164" t="s">
        <v>96</v>
      </c>
      <c r="E33" s="139" t="s">
        <v>105</v>
      </c>
      <c r="F33" s="158" t="s">
        <v>5</v>
      </c>
      <c r="G33" s="158" t="s">
        <v>5</v>
      </c>
      <c r="H33" s="158" t="s">
        <v>5</v>
      </c>
      <c r="I33" s="158" t="s">
        <v>5</v>
      </c>
    </row>
    <row r="34" spans="1:9" ht="19.5" customHeight="1">
      <c r="A34" s="138" t="s">
        <v>98</v>
      </c>
      <c r="B34" s="139" t="s">
        <v>99</v>
      </c>
      <c r="C34" s="162">
        <v>5900189</v>
      </c>
      <c r="D34" s="139" t="s">
        <v>100</v>
      </c>
      <c r="E34" s="139" t="s">
        <v>109</v>
      </c>
      <c r="F34" s="162">
        <v>5900189</v>
      </c>
      <c r="G34" s="162">
        <v>5662202.91</v>
      </c>
      <c r="H34" s="162">
        <v>237986.09</v>
      </c>
      <c r="I34" s="158" t="s">
        <v>5</v>
      </c>
    </row>
    <row r="35" spans="1:9" ht="19.5" customHeight="1">
      <c r="A35" s="163" t="s">
        <v>191</v>
      </c>
      <c r="B35" s="139" t="s">
        <v>103</v>
      </c>
      <c r="C35" s="158" t="s">
        <v>5</v>
      </c>
      <c r="D35" s="164" t="s">
        <v>192</v>
      </c>
      <c r="E35" s="139" t="s">
        <v>112</v>
      </c>
      <c r="F35" s="158" t="s">
        <v>5</v>
      </c>
      <c r="G35" s="158" t="s">
        <v>5</v>
      </c>
      <c r="H35" s="158" t="s">
        <v>5</v>
      </c>
      <c r="I35" s="158" t="s">
        <v>5</v>
      </c>
    </row>
    <row r="36" spans="1:9" ht="19.5" customHeight="1">
      <c r="A36" s="163" t="s">
        <v>188</v>
      </c>
      <c r="B36" s="139" t="s">
        <v>107</v>
      </c>
      <c r="C36" s="158" t="s">
        <v>5</v>
      </c>
      <c r="D36" s="164" t="s">
        <v>5</v>
      </c>
      <c r="E36" s="139" t="s">
        <v>193</v>
      </c>
      <c r="F36" s="158" t="s">
        <v>5</v>
      </c>
      <c r="G36" s="158" t="s">
        <v>5</v>
      </c>
      <c r="H36" s="158" t="s">
        <v>5</v>
      </c>
      <c r="I36" s="158" t="s">
        <v>5</v>
      </c>
    </row>
    <row r="37" spans="1:9" ht="19.5" customHeight="1">
      <c r="A37" s="163" t="s">
        <v>189</v>
      </c>
      <c r="B37" s="139" t="s">
        <v>111</v>
      </c>
      <c r="C37" s="158" t="s">
        <v>5</v>
      </c>
      <c r="D37" s="139" t="s">
        <v>5</v>
      </c>
      <c r="E37" s="139" t="s">
        <v>194</v>
      </c>
      <c r="F37" s="158" t="s">
        <v>5</v>
      </c>
      <c r="G37" s="158" t="s">
        <v>5</v>
      </c>
      <c r="H37" s="158" t="s">
        <v>5</v>
      </c>
      <c r="I37" s="158" t="s">
        <v>5</v>
      </c>
    </row>
    <row r="38" spans="1:9" ht="19.5" customHeight="1">
      <c r="A38" s="163" t="s">
        <v>190</v>
      </c>
      <c r="B38" s="139" t="s">
        <v>16</v>
      </c>
      <c r="C38" s="158" t="s">
        <v>5</v>
      </c>
      <c r="D38" s="164" t="s">
        <v>5</v>
      </c>
      <c r="E38" s="139" t="s">
        <v>195</v>
      </c>
      <c r="F38" s="158" t="s">
        <v>5</v>
      </c>
      <c r="G38" s="158" t="s">
        <v>5</v>
      </c>
      <c r="H38" s="158" t="s">
        <v>5</v>
      </c>
      <c r="I38" s="158" t="s">
        <v>5</v>
      </c>
    </row>
    <row r="39" spans="1:9" ht="19.5" customHeight="1">
      <c r="A39" s="138" t="s">
        <v>110</v>
      </c>
      <c r="B39" s="139" t="s">
        <v>19</v>
      </c>
      <c r="C39" s="162">
        <v>5900189</v>
      </c>
      <c r="D39" s="139" t="s">
        <v>110</v>
      </c>
      <c r="E39" s="139" t="s">
        <v>196</v>
      </c>
      <c r="F39" s="162">
        <v>5900189</v>
      </c>
      <c r="G39" s="162">
        <v>5662202.91</v>
      </c>
      <c r="H39" s="162">
        <v>237986.09</v>
      </c>
      <c r="I39" s="158" t="s">
        <v>5</v>
      </c>
    </row>
    <row r="40" spans="1:9" ht="19.5" customHeight="1">
      <c r="A40" s="165" t="s">
        <v>197</v>
      </c>
      <c r="B40" s="166" t="s">
        <v>5</v>
      </c>
      <c r="C40" s="166" t="s">
        <v>5</v>
      </c>
      <c r="D40" s="166" t="s">
        <v>5</v>
      </c>
      <c r="E40" s="166" t="s">
        <v>5</v>
      </c>
      <c r="F40" s="166" t="s">
        <v>5</v>
      </c>
      <c r="G40" s="166" t="s">
        <v>5</v>
      </c>
      <c r="H40" s="166" t="s">
        <v>5</v>
      </c>
      <c r="I40" s="16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6"/>
  <sheetViews>
    <sheetView workbookViewId="0" topLeftCell="A1">
      <selection activeCell="K9" sqref="K9"/>
    </sheetView>
  </sheetViews>
  <sheetFormatPr defaultColWidth="9.140625" defaultRowHeight="12.75"/>
  <cols>
    <col min="1" max="3" width="3.140625" style="131" customWidth="1"/>
    <col min="4" max="4" width="30.00390625" style="131" customWidth="1"/>
    <col min="5" max="8" width="16.00390625" style="131" customWidth="1"/>
    <col min="9" max="10" width="17.140625" style="131" customWidth="1"/>
    <col min="11" max="11" width="16.00390625" style="131" customWidth="1"/>
    <col min="12" max="13" width="17.140625" style="131" customWidth="1"/>
    <col min="14" max="17" width="16.00390625" style="131" customWidth="1"/>
    <col min="18" max="18" width="17.140625" style="131" customWidth="1"/>
    <col min="19" max="20" width="16.00390625" style="131" customWidth="1"/>
    <col min="21" max="21" width="9.7109375" style="131" bestFit="1" customWidth="1"/>
    <col min="22" max="16384" width="9.140625" style="131" customWidth="1"/>
  </cols>
  <sheetData>
    <row r="1" spans="1:11" ht="27">
      <c r="A1" s="132" t="s">
        <v>198</v>
      </c>
      <c r="K1" s="132" t="s">
        <v>198</v>
      </c>
    </row>
    <row r="2" ht="14.25">
      <c r="T2" s="161" t="s">
        <v>199</v>
      </c>
    </row>
    <row r="3" spans="1:20" ht="14.25">
      <c r="A3" s="153" t="s">
        <v>2</v>
      </c>
      <c r="T3" s="161" t="s">
        <v>3</v>
      </c>
    </row>
    <row r="4" spans="1:20" ht="19.5" customHeight="1">
      <c r="A4" s="154" t="s">
        <v>7</v>
      </c>
      <c r="B4" s="155" t="s">
        <v>5</v>
      </c>
      <c r="C4" s="155" t="s">
        <v>5</v>
      </c>
      <c r="D4" s="155" t="s">
        <v>5</v>
      </c>
      <c r="E4" s="155" t="s">
        <v>200</v>
      </c>
      <c r="F4" s="155" t="s">
        <v>5</v>
      </c>
      <c r="G4" s="155" t="s">
        <v>5</v>
      </c>
      <c r="H4" s="155" t="s">
        <v>201</v>
      </c>
      <c r="I4" s="155" t="s">
        <v>5</v>
      </c>
      <c r="J4" s="155" t="s">
        <v>5</v>
      </c>
      <c r="K4" s="155" t="s">
        <v>202</v>
      </c>
      <c r="L4" s="155" t="s">
        <v>5</v>
      </c>
      <c r="M4" s="155" t="s">
        <v>5</v>
      </c>
      <c r="N4" s="155" t="s">
        <v>5</v>
      </c>
      <c r="O4" s="155" t="s">
        <v>5</v>
      </c>
      <c r="P4" s="155" t="s">
        <v>108</v>
      </c>
      <c r="Q4" s="155" t="s">
        <v>5</v>
      </c>
      <c r="R4" s="155" t="s">
        <v>5</v>
      </c>
      <c r="S4" s="155" t="s">
        <v>5</v>
      </c>
      <c r="T4" s="155" t="s">
        <v>5</v>
      </c>
    </row>
    <row r="5" spans="1:20" ht="19.5" customHeight="1">
      <c r="A5" s="156" t="s">
        <v>122</v>
      </c>
      <c r="B5" s="157" t="s">
        <v>5</v>
      </c>
      <c r="C5" s="157" t="s">
        <v>5</v>
      </c>
      <c r="D5" s="157" t="s">
        <v>123</v>
      </c>
      <c r="E5" s="157" t="s">
        <v>129</v>
      </c>
      <c r="F5" s="157" t="s">
        <v>203</v>
      </c>
      <c r="G5" s="157" t="s">
        <v>204</v>
      </c>
      <c r="H5" s="157" t="s">
        <v>129</v>
      </c>
      <c r="I5" s="157" t="s">
        <v>171</v>
      </c>
      <c r="J5" s="157" t="s">
        <v>172</v>
      </c>
      <c r="K5" s="157" t="s">
        <v>129</v>
      </c>
      <c r="L5" s="157" t="s">
        <v>171</v>
      </c>
      <c r="M5" s="157" t="s">
        <v>5</v>
      </c>
      <c r="N5" s="157" t="s">
        <v>171</v>
      </c>
      <c r="O5" s="157" t="s">
        <v>172</v>
      </c>
      <c r="P5" s="157" t="s">
        <v>129</v>
      </c>
      <c r="Q5" s="157" t="s">
        <v>203</v>
      </c>
      <c r="R5" s="157" t="s">
        <v>204</v>
      </c>
      <c r="S5" s="157" t="s">
        <v>204</v>
      </c>
      <c r="T5" s="157" t="s">
        <v>5</v>
      </c>
    </row>
    <row r="6" spans="1:20" ht="19.5" customHeight="1">
      <c r="A6" s="156" t="s">
        <v>5</v>
      </c>
      <c r="B6" s="157" t="s">
        <v>5</v>
      </c>
      <c r="C6" s="157" t="s">
        <v>5</v>
      </c>
      <c r="D6" s="157" t="s">
        <v>5</v>
      </c>
      <c r="E6" s="157" t="s">
        <v>5</v>
      </c>
      <c r="F6" s="157" t="s">
        <v>5</v>
      </c>
      <c r="G6" s="157" t="s">
        <v>124</v>
      </c>
      <c r="H6" s="157" t="s">
        <v>5</v>
      </c>
      <c r="I6" s="157" t="s">
        <v>205</v>
      </c>
      <c r="J6" s="157" t="s">
        <v>124</v>
      </c>
      <c r="K6" s="157" t="s">
        <v>5</v>
      </c>
      <c r="L6" s="157" t="s">
        <v>124</v>
      </c>
      <c r="M6" s="157" t="s">
        <v>206</v>
      </c>
      <c r="N6" s="157" t="s">
        <v>205</v>
      </c>
      <c r="O6" s="157" t="s">
        <v>124</v>
      </c>
      <c r="P6" s="157" t="s">
        <v>5</v>
      </c>
      <c r="Q6" s="157" t="s">
        <v>5</v>
      </c>
      <c r="R6" s="157" t="s">
        <v>124</v>
      </c>
      <c r="S6" s="157" t="s">
        <v>207</v>
      </c>
      <c r="T6" s="157" t="s">
        <v>208</v>
      </c>
    </row>
    <row r="7" spans="1:20" ht="19.5" customHeight="1">
      <c r="A7" s="156" t="s">
        <v>5</v>
      </c>
      <c r="B7" s="157" t="s">
        <v>5</v>
      </c>
      <c r="C7" s="157" t="s">
        <v>5</v>
      </c>
      <c r="D7" s="157" t="s">
        <v>5</v>
      </c>
      <c r="E7" s="157" t="s">
        <v>5</v>
      </c>
      <c r="F7" s="157" t="s">
        <v>5</v>
      </c>
      <c r="G7" s="157" t="s">
        <v>5</v>
      </c>
      <c r="H7" s="157" t="s">
        <v>5</v>
      </c>
      <c r="I7" s="157" t="s">
        <v>5</v>
      </c>
      <c r="J7" s="157" t="s">
        <v>5</v>
      </c>
      <c r="K7" s="157" t="s">
        <v>5</v>
      </c>
      <c r="L7" s="157" t="s">
        <v>5</v>
      </c>
      <c r="M7" s="157" t="s">
        <v>5</v>
      </c>
      <c r="N7" s="157" t="s">
        <v>5</v>
      </c>
      <c r="O7" s="157" t="s">
        <v>5</v>
      </c>
      <c r="P7" s="157" t="s">
        <v>5</v>
      </c>
      <c r="Q7" s="157" t="s">
        <v>5</v>
      </c>
      <c r="R7" s="157" t="s">
        <v>5</v>
      </c>
      <c r="S7" s="157" t="s">
        <v>5</v>
      </c>
      <c r="T7" s="157" t="s">
        <v>5</v>
      </c>
    </row>
    <row r="8" spans="1:20" ht="19.5" customHeight="1">
      <c r="A8" s="156" t="s">
        <v>126</v>
      </c>
      <c r="B8" s="157" t="s">
        <v>127</v>
      </c>
      <c r="C8" s="157" t="s">
        <v>128</v>
      </c>
      <c r="D8" s="157" t="s">
        <v>11</v>
      </c>
      <c r="E8" s="141" t="s">
        <v>12</v>
      </c>
      <c r="F8" s="141" t="s">
        <v>13</v>
      </c>
      <c r="G8" s="141" t="s">
        <v>21</v>
      </c>
      <c r="H8" s="141" t="s">
        <v>25</v>
      </c>
      <c r="I8" s="141" t="s">
        <v>29</v>
      </c>
      <c r="J8" s="141" t="s">
        <v>33</v>
      </c>
      <c r="K8" s="141" t="s">
        <v>37</v>
      </c>
      <c r="L8" s="141" t="s">
        <v>41</v>
      </c>
      <c r="M8" s="141" t="s">
        <v>44</v>
      </c>
      <c r="N8" s="141" t="s">
        <v>47</v>
      </c>
      <c r="O8" s="141" t="s">
        <v>50</v>
      </c>
      <c r="P8" s="141" t="s">
        <v>53</v>
      </c>
      <c r="Q8" s="141" t="s">
        <v>56</v>
      </c>
      <c r="R8" s="141" t="s">
        <v>59</v>
      </c>
      <c r="S8" s="141" t="s">
        <v>62</v>
      </c>
      <c r="T8" s="141" t="s">
        <v>65</v>
      </c>
    </row>
    <row r="9" spans="1:20" ht="19.5" customHeight="1">
      <c r="A9" s="156" t="s">
        <v>5</v>
      </c>
      <c r="B9" s="157" t="s">
        <v>5</v>
      </c>
      <c r="C9" s="157" t="s">
        <v>5</v>
      </c>
      <c r="D9" s="157" t="s">
        <v>129</v>
      </c>
      <c r="E9" s="158" t="s">
        <v>5</v>
      </c>
      <c r="F9" s="158" t="s">
        <v>5</v>
      </c>
      <c r="G9" s="158" t="s">
        <v>5</v>
      </c>
      <c r="H9" s="162">
        <v>5662202.91</v>
      </c>
      <c r="I9" s="162">
        <v>2448199.32</v>
      </c>
      <c r="J9" s="162">
        <v>3214003.59</v>
      </c>
      <c r="K9" s="162">
        <v>5662202.91</v>
      </c>
      <c r="L9" s="162">
        <v>2448199.32</v>
      </c>
      <c r="M9" s="162">
        <v>2248446.26</v>
      </c>
      <c r="N9" s="162">
        <v>199753.06</v>
      </c>
      <c r="O9" s="162">
        <v>3214003.59</v>
      </c>
      <c r="P9" s="158" t="s">
        <v>5</v>
      </c>
      <c r="Q9" s="158" t="s">
        <v>5</v>
      </c>
      <c r="R9" s="158" t="s">
        <v>5</v>
      </c>
      <c r="S9" s="158" t="s">
        <v>5</v>
      </c>
      <c r="T9" s="158" t="s">
        <v>5</v>
      </c>
    </row>
    <row r="10" spans="1:20" ht="19.5" customHeight="1">
      <c r="A10" s="159" t="s">
        <v>130</v>
      </c>
      <c r="B10" s="160" t="s">
        <v>5</v>
      </c>
      <c r="C10" s="160" t="s">
        <v>5</v>
      </c>
      <c r="D10" s="160" t="s">
        <v>131</v>
      </c>
      <c r="E10" s="158" t="s">
        <v>5</v>
      </c>
      <c r="F10" s="158" t="s">
        <v>5</v>
      </c>
      <c r="G10" s="158" t="s">
        <v>5</v>
      </c>
      <c r="H10" s="162">
        <v>5399565.01</v>
      </c>
      <c r="I10" s="162">
        <v>2185561.42</v>
      </c>
      <c r="J10" s="162">
        <v>3214003.59</v>
      </c>
      <c r="K10" s="162">
        <v>5399565.01</v>
      </c>
      <c r="L10" s="162">
        <v>2185561.42</v>
      </c>
      <c r="M10" s="162">
        <v>1985808.36</v>
      </c>
      <c r="N10" s="162">
        <v>199753.06</v>
      </c>
      <c r="O10" s="162">
        <v>3214003.59</v>
      </c>
      <c r="P10" s="158" t="s">
        <v>5</v>
      </c>
      <c r="Q10" s="158" t="s">
        <v>5</v>
      </c>
      <c r="R10" s="158" t="s">
        <v>5</v>
      </c>
      <c r="S10" s="158" t="s">
        <v>5</v>
      </c>
      <c r="T10" s="158" t="s">
        <v>5</v>
      </c>
    </row>
    <row r="11" spans="1:20" ht="19.5" customHeight="1">
      <c r="A11" s="159" t="s">
        <v>132</v>
      </c>
      <c r="B11" s="160" t="s">
        <v>5</v>
      </c>
      <c r="C11" s="160" t="s">
        <v>5</v>
      </c>
      <c r="D11" s="160" t="s">
        <v>133</v>
      </c>
      <c r="E11" s="158" t="s">
        <v>5</v>
      </c>
      <c r="F11" s="158" t="s">
        <v>5</v>
      </c>
      <c r="G11" s="158" t="s">
        <v>5</v>
      </c>
      <c r="H11" s="162">
        <v>715258.08</v>
      </c>
      <c r="I11" s="162">
        <v>715258.08</v>
      </c>
      <c r="J11" s="158" t="s">
        <v>5</v>
      </c>
      <c r="K11" s="162">
        <v>715258.08</v>
      </c>
      <c r="L11" s="162">
        <v>715258.08</v>
      </c>
      <c r="M11" s="162">
        <v>704217.38</v>
      </c>
      <c r="N11" s="162">
        <v>11040.7</v>
      </c>
      <c r="O11" s="158" t="s">
        <v>5</v>
      </c>
      <c r="P11" s="158" t="s">
        <v>5</v>
      </c>
      <c r="Q11" s="158" t="s">
        <v>5</v>
      </c>
      <c r="R11" s="158" t="s">
        <v>5</v>
      </c>
      <c r="S11" s="158" t="s">
        <v>5</v>
      </c>
      <c r="T11" s="158" t="s">
        <v>5</v>
      </c>
    </row>
    <row r="12" spans="1:20" ht="19.5" customHeight="1">
      <c r="A12" s="159" t="s">
        <v>134</v>
      </c>
      <c r="B12" s="160" t="s">
        <v>5</v>
      </c>
      <c r="C12" s="160" t="s">
        <v>5</v>
      </c>
      <c r="D12" s="160" t="s">
        <v>135</v>
      </c>
      <c r="E12" s="158" t="s">
        <v>5</v>
      </c>
      <c r="F12" s="158" t="s">
        <v>5</v>
      </c>
      <c r="G12" s="158" t="s">
        <v>5</v>
      </c>
      <c r="H12" s="162">
        <v>487871.4</v>
      </c>
      <c r="I12" s="162">
        <v>487871.4</v>
      </c>
      <c r="J12" s="158" t="s">
        <v>5</v>
      </c>
      <c r="K12" s="162">
        <v>487871.4</v>
      </c>
      <c r="L12" s="162">
        <v>487871.4</v>
      </c>
      <c r="M12" s="162">
        <v>476830.7</v>
      </c>
      <c r="N12" s="162">
        <v>11040.7</v>
      </c>
      <c r="O12" s="158" t="s">
        <v>5</v>
      </c>
      <c r="P12" s="158" t="s">
        <v>5</v>
      </c>
      <c r="Q12" s="158" t="s">
        <v>5</v>
      </c>
      <c r="R12" s="158" t="s">
        <v>5</v>
      </c>
      <c r="S12" s="158" t="s">
        <v>5</v>
      </c>
      <c r="T12" s="158" t="s">
        <v>5</v>
      </c>
    </row>
    <row r="13" spans="1:20" ht="19.5" customHeight="1">
      <c r="A13" s="159" t="s">
        <v>136</v>
      </c>
      <c r="B13" s="160" t="s">
        <v>5</v>
      </c>
      <c r="C13" s="160" t="s">
        <v>5</v>
      </c>
      <c r="D13" s="160" t="s">
        <v>137</v>
      </c>
      <c r="E13" s="158" t="s">
        <v>5</v>
      </c>
      <c r="F13" s="158" t="s">
        <v>5</v>
      </c>
      <c r="G13" s="158" t="s">
        <v>5</v>
      </c>
      <c r="H13" s="162">
        <v>163865.76</v>
      </c>
      <c r="I13" s="162">
        <v>163865.76</v>
      </c>
      <c r="J13" s="158" t="s">
        <v>5</v>
      </c>
      <c r="K13" s="162">
        <v>163865.76</v>
      </c>
      <c r="L13" s="162">
        <v>163865.76</v>
      </c>
      <c r="M13" s="162">
        <v>163865.76</v>
      </c>
      <c r="N13" s="158" t="s">
        <v>5</v>
      </c>
      <c r="O13" s="158" t="s">
        <v>5</v>
      </c>
      <c r="P13" s="158" t="s">
        <v>5</v>
      </c>
      <c r="Q13" s="158" t="s">
        <v>5</v>
      </c>
      <c r="R13" s="158" t="s">
        <v>5</v>
      </c>
      <c r="S13" s="158" t="s">
        <v>5</v>
      </c>
      <c r="T13" s="158" t="s">
        <v>5</v>
      </c>
    </row>
    <row r="14" spans="1:20" ht="19.5" customHeight="1">
      <c r="A14" s="159" t="s">
        <v>138</v>
      </c>
      <c r="B14" s="160" t="s">
        <v>5</v>
      </c>
      <c r="C14" s="160" t="s">
        <v>5</v>
      </c>
      <c r="D14" s="160" t="s">
        <v>139</v>
      </c>
      <c r="E14" s="158" t="s">
        <v>5</v>
      </c>
      <c r="F14" s="158" t="s">
        <v>5</v>
      </c>
      <c r="G14" s="158" t="s">
        <v>5</v>
      </c>
      <c r="H14" s="162">
        <v>63520.92</v>
      </c>
      <c r="I14" s="162">
        <v>63520.92</v>
      </c>
      <c r="J14" s="158" t="s">
        <v>5</v>
      </c>
      <c r="K14" s="162">
        <v>63520.92</v>
      </c>
      <c r="L14" s="162">
        <v>63520.92</v>
      </c>
      <c r="M14" s="162">
        <v>63520.92</v>
      </c>
      <c r="N14" s="158" t="s">
        <v>5</v>
      </c>
      <c r="O14" s="158" t="s">
        <v>5</v>
      </c>
      <c r="P14" s="158" t="s">
        <v>5</v>
      </c>
      <c r="Q14" s="158" t="s">
        <v>5</v>
      </c>
      <c r="R14" s="158" t="s">
        <v>5</v>
      </c>
      <c r="S14" s="158" t="s">
        <v>5</v>
      </c>
      <c r="T14" s="158" t="s">
        <v>5</v>
      </c>
    </row>
    <row r="15" spans="1:20" ht="19.5" customHeight="1">
      <c r="A15" s="159" t="s">
        <v>140</v>
      </c>
      <c r="B15" s="160" t="s">
        <v>5</v>
      </c>
      <c r="C15" s="160" t="s">
        <v>5</v>
      </c>
      <c r="D15" s="160" t="s">
        <v>141</v>
      </c>
      <c r="E15" s="158" t="s">
        <v>5</v>
      </c>
      <c r="F15" s="158" t="s">
        <v>5</v>
      </c>
      <c r="G15" s="158" t="s">
        <v>5</v>
      </c>
      <c r="H15" s="162">
        <v>4677993.11</v>
      </c>
      <c r="I15" s="162">
        <v>1463989.52</v>
      </c>
      <c r="J15" s="162">
        <v>3214003.59</v>
      </c>
      <c r="K15" s="162">
        <v>4677993.11</v>
      </c>
      <c r="L15" s="162">
        <v>1463989.52</v>
      </c>
      <c r="M15" s="162">
        <v>1275277.16</v>
      </c>
      <c r="N15" s="162">
        <v>188712.36</v>
      </c>
      <c r="O15" s="162">
        <v>3214003.59</v>
      </c>
      <c r="P15" s="158" t="s">
        <v>5</v>
      </c>
      <c r="Q15" s="158" t="s">
        <v>5</v>
      </c>
      <c r="R15" s="158" t="s">
        <v>5</v>
      </c>
      <c r="S15" s="158" t="s">
        <v>5</v>
      </c>
      <c r="T15" s="158" t="s">
        <v>5</v>
      </c>
    </row>
    <row r="16" spans="1:20" ht="19.5" customHeight="1">
      <c r="A16" s="159" t="s">
        <v>142</v>
      </c>
      <c r="B16" s="160" t="s">
        <v>5</v>
      </c>
      <c r="C16" s="160" t="s">
        <v>5</v>
      </c>
      <c r="D16" s="160" t="s">
        <v>143</v>
      </c>
      <c r="E16" s="158" t="s">
        <v>5</v>
      </c>
      <c r="F16" s="158" t="s">
        <v>5</v>
      </c>
      <c r="G16" s="158" t="s">
        <v>5</v>
      </c>
      <c r="H16" s="162">
        <v>4677993.11</v>
      </c>
      <c r="I16" s="162">
        <v>1463989.52</v>
      </c>
      <c r="J16" s="162">
        <v>3214003.59</v>
      </c>
      <c r="K16" s="162">
        <v>4677993.11</v>
      </c>
      <c r="L16" s="162">
        <v>1463989.52</v>
      </c>
      <c r="M16" s="162">
        <v>1275277.16</v>
      </c>
      <c r="N16" s="162">
        <v>188712.36</v>
      </c>
      <c r="O16" s="162">
        <v>3214003.59</v>
      </c>
      <c r="P16" s="158" t="s">
        <v>5</v>
      </c>
      <c r="Q16" s="158" t="s">
        <v>5</v>
      </c>
      <c r="R16" s="158" t="s">
        <v>5</v>
      </c>
      <c r="S16" s="158" t="s">
        <v>5</v>
      </c>
      <c r="T16" s="158" t="s">
        <v>5</v>
      </c>
    </row>
    <row r="17" spans="1:20" ht="19.5" customHeight="1">
      <c r="A17" s="159" t="s">
        <v>144</v>
      </c>
      <c r="B17" s="160" t="s">
        <v>5</v>
      </c>
      <c r="C17" s="160" t="s">
        <v>5</v>
      </c>
      <c r="D17" s="160" t="s">
        <v>145</v>
      </c>
      <c r="E17" s="158" t="s">
        <v>5</v>
      </c>
      <c r="F17" s="158" t="s">
        <v>5</v>
      </c>
      <c r="G17" s="158" t="s">
        <v>5</v>
      </c>
      <c r="H17" s="162">
        <v>6313.82</v>
      </c>
      <c r="I17" s="162">
        <v>6313.82</v>
      </c>
      <c r="J17" s="158" t="s">
        <v>5</v>
      </c>
      <c r="K17" s="162">
        <v>6313.82</v>
      </c>
      <c r="L17" s="162">
        <v>6313.82</v>
      </c>
      <c r="M17" s="162">
        <v>6313.82</v>
      </c>
      <c r="N17" s="158" t="s">
        <v>5</v>
      </c>
      <c r="O17" s="158" t="s">
        <v>5</v>
      </c>
      <c r="P17" s="158" t="s">
        <v>5</v>
      </c>
      <c r="Q17" s="158" t="s">
        <v>5</v>
      </c>
      <c r="R17" s="158" t="s">
        <v>5</v>
      </c>
      <c r="S17" s="158" t="s">
        <v>5</v>
      </c>
      <c r="T17" s="158" t="s">
        <v>5</v>
      </c>
    </row>
    <row r="18" spans="1:20" ht="19.5" customHeight="1">
      <c r="A18" s="159" t="s">
        <v>146</v>
      </c>
      <c r="B18" s="160" t="s">
        <v>5</v>
      </c>
      <c r="C18" s="160" t="s">
        <v>5</v>
      </c>
      <c r="D18" s="160" t="s">
        <v>147</v>
      </c>
      <c r="E18" s="158" t="s">
        <v>5</v>
      </c>
      <c r="F18" s="158" t="s">
        <v>5</v>
      </c>
      <c r="G18" s="158" t="s">
        <v>5</v>
      </c>
      <c r="H18" s="162">
        <v>6313.82</v>
      </c>
      <c r="I18" s="162">
        <v>6313.82</v>
      </c>
      <c r="J18" s="158" t="s">
        <v>5</v>
      </c>
      <c r="K18" s="162">
        <v>6313.82</v>
      </c>
      <c r="L18" s="162">
        <v>6313.82</v>
      </c>
      <c r="M18" s="162">
        <v>6313.82</v>
      </c>
      <c r="N18" s="158" t="s">
        <v>5</v>
      </c>
      <c r="O18" s="158" t="s">
        <v>5</v>
      </c>
      <c r="P18" s="158" t="s">
        <v>5</v>
      </c>
      <c r="Q18" s="158" t="s">
        <v>5</v>
      </c>
      <c r="R18" s="158" t="s">
        <v>5</v>
      </c>
      <c r="S18" s="158" t="s">
        <v>5</v>
      </c>
      <c r="T18" s="158" t="s">
        <v>5</v>
      </c>
    </row>
    <row r="19" spans="1:20" ht="19.5" customHeight="1">
      <c r="A19" s="159" t="s">
        <v>148</v>
      </c>
      <c r="B19" s="160" t="s">
        <v>5</v>
      </c>
      <c r="C19" s="160" t="s">
        <v>5</v>
      </c>
      <c r="D19" s="160" t="s">
        <v>149</v>
      </c>
      <c r="E19" s="158" t="s">
        <v>5</v>
      </c>
      <c r="F19" s="158" t="s">
        <v>5</v>
      </c>
      <c r="G19" s="158" t="s">
        <v>5</v>
      </c>
      <c r="H19" s="162">
        <v>152842.9</v>
      </c>
      <c r="I19" s="162">
        <v>152842.9</v>
      </c>
      <c r="J19" s="158" t="s">
        <v>5</v>
      </c>
      <c r="K19" s="162">
        <v>152842.9</v>
      </c>
      <c r="L19" s="162">
        <v>152842.9</v>
      </c>
      <c r="M19" s="162">
        <v>152842.9</v>
      </c>
      <c r="N19" s="158" t="s">
        <v>5</v>
      </c>
      <c r="O19" s="158" t="s">
        <v>5</v>
      </c>
      <c r="P19" s="158" t="s">
        <v>5</v>
      </c>
      <c r="Q19" s="158" t="s">
        <v>5</v>
      </c>
      <c r="R19" s="158" t="s">
        <v>5</v>
      </c>
      <c r="S19" s="158" t="s">
        <v>5</v>
      </c>
      <c r="T19" s="158" t="s">
        <v>5</v>
      </c>
    </row>
    <row r="20" spans="1:20" ht="19.5" customHeight="1">
      <c r="A20" s="159" t="s">
        <v>150</v>
      </c>
      <c r="B20" s="160" t="s">
        <v>5</v>
      </c>
      <c r="C20" s="160" t="s">
        <v>5</v>
      </c>
      <c r="D20" s="160" t="s">
        <v>151</v>
      </c>
      <c r="E20" s="158" t="s">
        <v>5</v>
      </c>
      <c r="F20" s="158" t="s">
        <v>5</v>
      </c>
      <c r="G20" s="158" t="s">
        <v>5</v>
      </c>
      <c r="H20" s="162">
        <v>152842.9</v>
      </c>
      <c r="I20" s="162">
        <v>152842.9</v>
      </c>
      <c r="J20" s="158" t="s">
        <v>5</v>
      </c>
      <c r="K20" s="162">
        <v>152842.9</v>
      </c>
      <c r="L20" s="162">
        <v>152842.9</v>
      </c>
      <c r="M20" s="162">
        <v>152842.9</v>
      </c>
      <c r="N20" s="158" t="s">
        <v>5</v>
      </c>
      <c r="O20" s="158" t="s">
        <v>5</v>
      </c>
      <c r="P20" s="158" t="s">
        <v>5</v>
      </c>
      <c r="Q20" s="158" t="s">
        <v>5</v>
      </c>
      <c r="R20" s="158" t="s">
        <v>5</v>
      </c>
      <c r="S20" s="158" t="s">
        <v>5</v>
      </c>
      <c r="T20" s="158" t="s">
        <v>5</v>
      </c>
    </row>
    <row r="21" spans="1:20" ht="19.5" customHeight="1">
      <c r="A21" s="159" t="s">
        <v>152</v>
      </c>
      <c r="B21" s="160" t="s">
        <v>5</v>
      </c>
      <c r="C21" s="160" t="s">
        <v>5</v>
      </c>
      <c r="D21" s="160" t="s">
        <v>153</v>
      </c>
      <c r="E21" s="158" t="s">
        <v>5</v>
      </c>
      <c r="F21" s="158" t="s">
        <v>5</v>
      </c>
      <c r="G21" s="158" t="s">
        <v>5</v>
      </c>
      <c r="H21" s="162">
        <v>88903.86</v>
      </c>
      <c r="I21" s="162">
        <v>88903.86</v>
      </c>
      <c r="J21" s="158" t="s">
        <v>5</v>
      </c>
      <c r="K21" s="162">
        <v>88903.86</v>
      </c>
      <c r="L21" s="162">
        <v>88903.86</v>
      </c>
      <c r="M21" s="162">
        <v>88903.86</v>
      </c>
      <c r="N21" s="158" t="s">
        <v>5</v>
      </c>
      <c r="O21" s="158" t="s">
        <v>5</v>
      </c>
      <c r="P21" s="158" t="s">
        <v>5</v>
      </c>
      <c r="Q21" s="158" t="s">
        <v>5</v>
      </c>
      <c r="R21" s="158" t="s">
        <v>5</v>
      </c>
      <c r="S21" s="158" t="s">
        <v>5</v>
      </c>
      <c r="T21" s="158" t="s">
        <v>5</v>
      </c>
    </row>
    <row r="22" spans="1:20" ht="19.5" customHeight="1">
      <c r="A22" s="159" t="s">
        <v>154</v>
      </c>
      <c r="B22" s="160" t="s">
        <v>5</v>
      </c>
      <c r="C22" s="160" t="s">
        <v>5</v>
      </c>
      <c r="D22" s="160" t="s">
        <v>155</v>
      </c>
      <c r="E22" s="158" t="s">
        <v>5</v>
      </c>
      <c r="F22" s="158" t="s">
        <v>5</v>
      </c>
      <c r="G22" s="158" t="s">
        <v>5</v>
      </c>
      <c r="H22" s="162">
        <v>63939.04</v>
      </c>
      <c r="I22" s="162">
        <v>63939.04</v>
      </c>
      <c r="J22" s="158" t="s">
        <v>5</v>
      </c>
      <c r="K22" s="162">
        <v>63939.04</v>
      </c>
      <c r="L22" s="162">
        <v>63939.04</v>
      </c>
      <c r="M22" s="162">
        <v>63939.04</v>
      </c>
      <c r="N22" s="158" t="s">
        <v>5</v>
      </c>
      <c r="O22" s="158" t="s">
        <v>5</v>
      </c>
      <c r="P22" s="158" t="s">
        <v>5</v>
      </c>
      <c r="Q22" s="158" t="s">
        <v>5</v>
      </c>
      <c r="R22" s="158" t="s">
        <v>5</v>
      </c>
      <c r="S22" s="158" t="s">
        <v>5</v>
      </c>
      <c r="T22" s="158" t="s">
        <v>5</v>
      </c>
    </row>
    <row r="23" spans="1:20" ht="19.5" customHeight="1">
      <c r="A23" s="159" t="s">
        <v>156</v>
      </c>
      <c r="B23" s="160" t="s">
        <v>5</v>
      </c>
      <c r="C23" s="160" t="s">
        <v>5</v>
      </c>
      <c r="D23" s="160" t="s">
        <v>157</v>
      </c>
      <c r="E23" s="158" t="s">
        <v>5</v>
      </c>
      <c r="F23" s="158" t="s">
        <v>5</v>
      </c>
      <c r="G23" s="158" t="s">
        <v>5</v>
      </c>
      <c r="H23" s="162">
        <v>109795</v>
      </c>
      <c r="I23" s="162">
        <v>109795</v>
      </c>
      <c r="J23" s="158" t="s">
        <v>5</v>
      </c>
      <c r="K23" s="162">
        <v>109795</v>
      </c>
      <c r="L23" s="162">
        <v>109795</v>
      </c>
      <c r="M23" s="162">
        <v>109795</v>
      </c>
      <c r="N23" s="158" t="s">
        <v>5</v>
      </c>
      <c r="O23" s="158" t="s">
        <v>5</v>
      </c>
      <c r="P23" s="158" t="s">
        <v>5</v>
      </c>
      <c r="Q23" s="158" t="s">
        <v>5</v>
      </c>
      <c r="R23" s="158" t="s">
        <v>5</v>
      </c>
      <c r="S23" s="158" t="s">
        <v>5</v>
      </c>
      <c r="T23" s="158" t="s">
        <v>5</v>
      </c>
    </row>
    <row r="24" spans="1:20" ht="19.5" customHeight="1">
      <c r="A24" s="159" t="s">
        <v>158</v>
      </c>
      <c r="B24" s="160" t="s">
        <v>5</v>
      </c>
      <c r="C24" s="160" t="s">
        <v>5</v>
      </c>
      <c r="D24" s="160" t="s">
        <v>159</v>
      </c>
      <c r="E24" s="158" t="s">
        <v>5</v>
      </c>
      <c r="F24" s="158" t="s">
        <v>5</v>
      </c>
      <c r="G24" s="158" t="s">
        <v>5</v>
      </c>
      <c r="H24" s="162">
        <v>109795</v>
      </c>
      <c r="I24" s="162">
        <v>109795</v>
      </c>
      <c r="J24" s="158" t="s">
        <v>5</v>
      </c>
      <c r="K24" s="162">
        <v>109795</v>
      </c>
      <c r="L24" s="162">
        <v>109795</v>
      </c>
      <c r="M24" s="162">
        <v>109795</v>
      </c>
      <c r="N24" s="158" t="s">
        <v>5</v>
      </c>
      <c r="O24" s="158" t="s">
        <v>5</v>
      </c>
      <c r="P24" s="158" t="s">
        <v>5</v>
      </c>
      <c r="Q24" s="158" t="s">
        <v>5</v>
      </c>
      <c r="R24" s="158" t="s">
        <v>5</v>
      </c>
      <c r="S24" s="158" t="s">
        <v>5</v>
      </c>
      <c r="T24" s="158" t="s">
        <v>5</v>
      </c>
    </row>
    <row r="25" spans="1:20" ht="19.5" customHeight="1">
      <c r="A25" s="159" t="s">
        <v>160</v>
      </c>
      <c r="B25" s="160" t="s">
        <v>5</v>
      </c>
      <c r="C25" s="160" t="s">
        <v>5</v>
      </c>
      <c r="D25" s="160" t="s">
        <v>161</v>
      </c>
      <c r="E25" s="158" t="s">
        <v>5</v>
      </c>
      <c r="F25" s="158" t="s">
        <v>5</v>
      </c>
      <c r="G25" s="158" t="s">
        <v>5</v>
      </c>
      <c r="H25" s="162">
        <v>109795</v>
      </c>
      <c r="I25" s="162">
        <v>109795</v>
      </c>
      <c r="J25" s="158" t="s">
        <v>5</v>
      </c>
      <c r="K25" s="162">
        <v>109795</v>
      </c>
      <c r="L25" s="162">
        <v>109795</v>
      </c>
      <c r="M25" s="162">
        <v>109795</v>
      </c>
      <c r="N25" s="158" t="s">
        <v>5</v>
      </c>
      <c r="O25" s="158" t="s">
        <v>5</v>
      </c>
      <c r="P25" s="158" t="s">
        <v>5</v>
      </c>
      <c r="Q25" s="158" t="s">
        <v>5</v>
      </c>
      <c r="R25" s="158" t="s">
        <v>5</v>
      </c>
      <c r="S25" s="158" t="s">
        <v>5</v>
      </c>
      <c r="T25" s="158" t="s">
        <v>5</v>
      </c>
    </row>
    <row r="26" spans="1:20" ht="19.5" customHeight="1">
      <c r="A26" s="159" t="s">
        <v>209</v>
      </c>
      <c r="B26" s="160" t="s">
        <v>5</v>
      </c>
      <c r="C26" s="160" t="s">
        <v>5</v>
      </c>
      <c r="D26" s="160" t="s">
        <v>5</v>
      </c>
      <c r="E26" s="160" t="s">
        <v>5</v>
      </c>
      <c r="F26" s="160" t="s">
        <v>5</v>
      </c>
      <c r="G26" s="160" t="s">
        <v>5</v>
      </c>
      <c r="H26" s="160" t="s">
        <v>5</v>
      </c>
      <c r="I26" s="160" t="s">
        <v>5</v>
      </c>
      <c r="J26" s="160" t="s">
        <v>5</v>
      </c>
      <c r="K26" s="160" t="s">
        <v>5</v>
      </c>
      <c r="L26" s="160" t="s">
        <v>5</v>
      </c>
      <c r="M26" s="160" t="s">
        <v>5</v>
      </c>
      <c r="N26" s="160" t="s">
        <v>5</v>
      </c>
      <c r="O26" s="160" t="s">
        <v>5</v>
      </c>
      <c r="P26" s="160" t="s">
        <v>5</v>
      </c>
      <c r="Q26" s="160" t="s">
        <v>5</v>
      </c>
      <c r="R26" s="160" t="s">
        <v>5</v>
      </c>
      <c r="S26" s="160" t="s">
        <v>5</v>
      </c>
      <c r="T26" s="160" t="s">
        <v>5</v>
      </c>
    </row>
  </sheetData>
  <sheetProtection/>
  <mergeCells count="15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T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M21" sqref="M21"/>
    </sheetView>
  </sheetViews>
  <sheetFormatPr defaultColWidth="9.140625" defaultRowHeight="12.75"/>
  <cols>
    <col min="1" max="1" width="7.00390625" style="131" customWidth="1"/>
    <col min="2" max="2" width="37.57421875" style="131" customWidth="1"/>
    <col min="3" max="3" width="23.00390625" style="131" customWidth="1"/>
    <col min="4" max="4" width="7.00390625" style="131" customWidth="1"/>
    <col min="5" max="5" width="26.00390625" style="131" customWidth="1"/>
    <col min="6" max="6" width="22.140625" style="131" customWidth="1"/>
    <col min="7" max="7" width="7.00390625" style="131" customWidth="1"/>
    <col min="8" max="8" width="42.140625" style="131" customWidth="1"/>
    <col min="9" max="9" width="19.57421875" style="131" customWidth="1"/>
    <col min="10" max="10" width="9.7109375" style="131" bestFit="1" customWidth="1"/>
    <col min="11" max="16384" width="9.140625" style="131" customWidth="1"/>
  </cols>
  <sheetData>
    <row r="1" spans="1:5" ht="27">
      <c r="A1" s="132" t="s">
        <v>210</v>
      </c>
      <c r="E1" s="132" t="s">
        <v>210</v>
      </c>
    </row>
    <row r="2" ht="12.75">
      <c r="I2" s="133" t="s">
        <v>211</v>
      </c>
    </row>
    <row r="3" spans="1:9" ht="12.75">
      <c r="A3" s="134" t="s">
        <v>2</v>
      </c>
      <c r="I3" s="133" t="s">
        <v>3</v>
      </c>
    </row>
    <row r="4" spans="1:9" ht="19.5" customHeight="1">
      <c r="A4" s="154" t="s">
        <v>206</v>
      </c>
      <c r="B4" s="155" t="s">
        <v>5</v>
      </c>
      <c r="C4" s="155" t="s">
        <v>5</v>
      </c>
      <c r="D4" s="155" t="s">
        <v>205</v>
      </c>
      <c r="E4" s="155" t="s">
        <v>5</v>
      </c>
      <c r="F4" s="155" t="s">
        <v>5</v>
      </c>
      <c r="G4" s="155" t="s">
        <v>5</v>
      </c>
      <c r="H4" s="155" t="s">
        <v>5</v>
      </c>
      <c r="I4" s="155" t="s">
        <v>5</v>
      </c>
    </row>
    <row r="5" spans="1:9" ht="19.5" customHeight="1">
      <c r="A5" s="156" t="s">
        <v>212</v>
      </c>
      <c r="B5" s="157" t="s">
        <v>123</v>
      </c>
      <c r="C5" s="157" t="s">
        <v>9</v>
      </c>
      <c r="D5" s="157" t="s">
        <v>212</v>
      </c>
      <c r="E5" s="157" t="s">
        <v>123</v>
      </c>
      <c r="F5" s="157" t="s">
        <v>9</v>
      </c>
      <c r="G5" s="157" t="s">
        <v>212</v>
      </c>
      <c r="H5" s="157" t="s">
        <v>123</v>
      </c>
      <c r="I5" s="157" t="s">
        <v>9</v>
      </c>
    </row>
    <row r="6" spans="1:9" ht="19.5" customHeight="1">
      <c r="A6" s="156" t="s">
        <v>5</v>
      </c>
      <c r="B6" s="157" t="s">
        <v>5</v>
      </c>
      <c r="C6" s="157" t="s">
        <v>5</v>
      </c>
      <c r="D6" s="157" t="s">
        <v>5</v>
      </c>
      <c r="E6" s="157" t="s">
        <v>5</v>
      </c>
      <c r="F6" s="157" t="s">
        <v>5</v>
      </c>
      <c r="G6" s="157" t="s">
        <v>5</v>
      </c>
      <c r="H6" s="157" t="s">
        <v>5</v>
      </c>
      <c r="I6" s="157" t="s">
        <v>5</v>
      </c>
    </row>
    <row r="7" spans="1:9" ht="19.5" customHeight="1">
      <c r="A7" s="143" t="s">
        <v>213</v>
      </c>
      <c r="B7" s="167" t="s">
        <v>214</v>
      </c>
      <c r="C7" s="162">
        <v>1771615.56</v>
      </c>
      <c r="D7" s="167" t="s">
        <v>215</v>
      </c>
      <c r="E7" s="167" t="s">
        <v>216</v>
      </c>
      <c r="F7" s="162">
        <v>199753.06</v>
      </c>
      <c r="G7" s="167" t="s">
        <v>217</v>
      </c>
      <c r="H7" s="167" t="s">
        <v>218</v>
      </c>
      <c r="I7" s="158" t="s">
        <v>5</v>
      </c>
    </row>
    <row r="8" spans="1:9" ht="19.5" customHeight="1">
      <c r="A8" s="143" t="s">
        <v>219</v>
      </c>
      <c r="B8" s="167" t="s">
        <v>220</v>
      </c>
      <c r="C8" s="162">
        <v>466974</v>
      </c>
      <c r="D8" s="167" t="s">
        <v>221</v>
      </c>
      <c r="E8" s="167" t="s">
        <v>222</v>
      </c>
      <c r="F8" s="162">
        <v>15000</v>
      </c>
      <c r="G8" s="167" t="s">
        <v>223</v>
      </c>
      <c r="H8" s="167" t="s">
        <v>224</v>
      </c>
      <c r="I8" s="158" t="s">
        <v>5</v>
      </c>
    </row>
    <row r="9" spans="1:9" ht="19.5" customHeight="1">
      <c r="A9" s="143" t="s">
        <v>225</v>
      </c>
      <c r="B9" s="167" t="s">
        <v>226</v>
      </c>
      <c r="C9" s="162">
        <v>32378</v>
      </c>
      <c r="D9" s="167" t="s">
        <v>227</v>
      </c>
      <c r="E9" s="167" t="s">
        <v>228</v>
      </c>
      <c r="F9" s="158" t="s">
        <v>5</v>
      </c>
      <c r="G9" s="167" t="s">
        <v>229</v>
      </c>
      <c r="H9" s="167" t="s">
        <v>230</v>
      </c>
      <c r="I9" s="158" t="s">
        <v>5</v>
      </c>
    </row>
    <row r="10" spans="1:9" ht="19.5" customHeight="1">
      <c r="A10" s="143" t="s">
        <v>231</v>
      </c>
      <c r="B10" s="167" t="s">
        <v>232</v>
      </c>
      <c r="C10" s="162">
        <v>3000</v>
      </c>
      <c r="D10" s="167" t="s">
        <v>233</v>
      </c>
      <c r="E10" s="167" t="s">
        <v>234</v>
      </c>
      <c r="F10" s="158" t="s">
        <v>5</v>
      </c>
      <c r="G10" s="167" t="s">
        <v>235</v>
      </c>
      <c r="H10" s="167" t="s">
        <v>236</v>
      </c>
      <c r="I10" s="158" t="s">
        <v>5</v>
      </c>
    </row>
    <row r="11" spans="1:9" ht="19.5" customHeight="1">
      <c r="A11" s="143" t="s">
        <v>237</v>
      </c>
      <c r="B11" s="167" t="s">
        <v>238</v>
      </c>
      <c r="C11" s="158" t="s">
        <v>5</v>
      </c>
      <c r="D11" s="167" t="s">
        <v>239</v>
      </c>
      <c r="E11" s="167" t="s">
        <v>240</v>
      </c>
      <c r="F11" s="158" t="s">
        <v>5</v>
      </c>
      <c r="G11" s="167" t="s">
        <v>241</v>
      </c>
      <c r="H11" s="167" t="s">
        <v>242</v>
      </c>
      <c r="I11" s="158" t="s">
        <v>5</v>
      </c>
    </row>
    <row r="12" spans="1:9" ht="19.5" customHeight="1">
      <c r="A12" s="143" t="s">
        <v>243</v>
      </c>
      <c r="B12" s="167" t="s">
        <v>244</v>
      </c>
      <c r="C12" s="162">
        <v>691925</v>
      </c>
      <c r="D12" s="167" t="s">
        <v>245</v>
      </c>
      <c r="E12" s="167" t="s">
        <v>246</v>
      </c>
      <c r="F12" s="162">
        <v>4000</v>
      </c>
      <c r="G12" s="167" t="s">
        <v>247</v>
      </c>
      <c r="H12" s="167" t="s">
        <v>248</v>
      </c>
      <c r="I12" s="158" t="s">
        <v>5</v>
      </c>
    </row>
    <row r="13" spans="1:9" ht="19.5" customHeight="1">
      <c r="A13" s="143" t="s">
        <v>249</v>
      </c>
      <c r="B13" s="167" t="s">
        <v>250</v>
      </c>
      <c r="C13" s="162">
        <v>163865.76</v>
      </c>
      <c r="D13" s="167" t="s">
        <v>251</v>
      </c>
      <c r="E13" s="167" t="s">
        <v>252</v>
      </c>
      <c r="F13" s="162">
        <v>4000</v>
      </c>
      <c r="G13" s="167" t="s">
        <v>253</v>
      </c>
      <c r="H13" s="167" t="s">
        <v>254</v>
      </c>
      <c r="I13" s="158" t="s">
        <v>5</v>
      </c>
    </row>
    <row r="14" spans="1:9" ht="19.5" customHeight="1">
      <c r="A14" s="143" t="s">
        <v>255</v>
      </c>
      <c r="B14" s="167" t="s">
        <v>256</v>
      </c>
      <c r="C14" s="162">
        <v>63520.92</v>
      </c>
      <c r="D14" s="167" t="s">
        <v>257</v>
      </c>
      <c r="E14" s="167" t="s">
        <v>258</v>
      </c>
      <c r="F14" s="162">
        <v>6000</v>
      </c>
      <c r="G14" s="167" t="s">
        <v>259</v>
      </c>
      <c r="H14" s="167" t="s">
        <v>260</v>
      </c>
      <c r="I14" s="158" t="s">
        <v>5</v>
      </c>
    </row>
    <row r="15" spans="1:9" ht="19.5" customHeight="1">
      <c r="A15" s="143" t="s">
        <v>261</v>
      </c>
      <c r="B15" s="167" t="s">
        <v>262</v>
      </c>
      <c r="C15" s="162">
        <v>79933.86</v>
      </c>
      <c r="D15" s="167" t="s">
        <v>263</v>
      </c>
      <c r="E15" s="167" t="s">
        <v>264</v>
      </c>
      <c r="F15" s="158" t="s">
        <v>5</v>
      </c>
      <c r="G15" s="167" t="s">
        <v>265</v>
      </c>
      <c r="H15" s="167" t="s">
        <v>266</v>
      </c>
      <c r="I15" s="158" t="s">
        <v>5</v>
      </c>
    </row>
    <row r="16" spans="1:9" ht="19.5" customHeight="1">
      <c r="A16" s="143" t="s">
        <v>267</v>
      </c>
      <c r="B16" s="167" t="s">
        <v>268</v>
      </c>
      <c r="C16" s="162">
        <v>63939.04</v>
      </c>
      <c r="D16" s="167" t="s">
        <v>269</v>
      </c>
      <c r="E16" s="167" t="s">
        <v>270</v>
      </c>
      <c r="F16" s="158" t="s">
        <v>5</v>
      </c>
      <c r="G16" s="167" t="s">
        <v>271</v>
      </c>
      <c r="H16" s="167" t="s">
        <v>272</v>
      </c>
      <c r="I16" s="158" t="s">
        <v>5</v>
      </c>
    </row>
    <row r="17" spans="1:9" ht="19.5" customHeight="1">
      <c r="A17" s="143" t="s">
        <v>273</v>
      </c>
      <c r="B17" s="167" t="s">
        <v>274</v>
      </c>
      <c r="C17" s="162">
        <v>27593.82</v>
      </c>
      <c r="D17" s="167" t="s">
        <v>275</v>
      </c>
      <c r="E17" s="167" t="s">
        <v>276</v>
      </c>
      <c r="F17" s="162">
        <v>3164</v>
      </c>
      <c r="G17" s="167" t="s">
        <v>277</v>
      </c>
      <c r="H17" s="167" t="s">
        <v>278</v>
      </c>
      <c r="I17" s="158" t="s">
        <v>5</v>
      </c>
    </row>
    <row r="18" spans="1:9" ht="19.5" customHeight="1">
      <c r="A18" s="143" t="s">
        <v>279</v>
      </c>
      <c r="B18" s="167" t="s">
        <v>161</v>
      </c>
      <c r="C18" s="162">
        <v>109795</v>
      </c>
      <c r="D18" s="167" t="s">
        <v>280</v>
      </c>
      <c r="E18" s="167" t="s">
        <v>281</v>
      </c>
      <c r="F18" s="158" t="s">
        <v>5</v>
      </c>
      <c r="G18" s="167" t="s">
        <v>282</v>
      </c>
      <c r="H18" s="167" t="s">
        <v>283</v>
      </c>
      <c r="I18" s="158" t="s">
        <v>5</v>
      </c>
    </row>
    <row r="19" spans="1:9" ht="19.5" customHeight="1">
      <c r="A19" s="143" t="s">
        <v>284</v>
      </c>
      <c r="B19" s="167" t="s">
        <v>285</v>
      </c>
      <c r="C19" s="158" t="s">
        <v>5</v>
      </c>
      <c r="D19" s="167" t="s">
        <v>286</v>
      </c>
      <c r="E19" s="167" t="s">
        <v>287</v>
      </c>
      <c r="F19" s="162">
        <v>5500</v>
      </c>
      <c r="G19" s="167" t="s">
        <v>288</v>
      </c>
      <c r="H19" s="167" t="s">
        <v>289</v>
      </c>
      <c r="I19" s="158" t="s">
        <v>5</v>
      </c>
    </row>
    <row r="20" spans="1:9" ht="19.5" customHeight="1">
      <c r="A20" s="143" t="s">
        <v>290</v>
      </c>
      <c r="B20" s="167" t="s">
        <v>291</v>
      </c>
      <c r="C20" s="162">
        <v>68690.16</v>
      </c>
      <c r="D20" s="167" t="s">
        <v>292</v>
      </c>
      <c r="E20" s="167" t="s">
        <v>293</v>
      </c>
      <c r="F20" s="158" t="s">
        <v>5</v>
      </c>
      <c r="G20" s="167" t="s">
        <v>294</v>
      </c>
      <c r="H20" s="167" t="s">
        <v>295</v>
      </c>
      <c r="I20" s="158" t="s">
        <v>5</v>
      </c>
    </row>
    <row r="21" spans="1:9" ht="19.5" customHeight="1">
      <c r="A21" s="143" t="s">
        <v>296</v>
      </c>
      <c r="B21" s="167" t="s">
        <v>297</v>
      </c>
      <c r="C21" s="162">
        <v>476830.7</v>
      </c>
      <c r="D21" s="167" t="s">
        <v>298</v>
      </c>
      <c r="E21" s="167" t="s">
        <v>299</v>
      </c>
      <c r="F21" s="158" t="s">
        <v>5</v>
      </c>
      <c r="G21" s="167" t="s">
        <v>300</v>
      </c>
      <c r="H21" s="167" t="s">
        <v>301</v>
      </c>
      <c r="I21" s="158" t="s">
        <v>5</v>
      </c>
    </row>
    <row r="22" spans="1:9" ht="19.5" customHeight="1">
      <c r="A22" s="143" t="s">
        <v>302</v>
      </c>
      <c r="B22" s="167" t="s">
        <v>303</v>
      </c>
      <c r="C22" s="162">
        <v>160795</v>
      </c>
      <c r="D22" s="167" t="s">
        <v>304</v>
      </c>
      <c r="E22" s="167" t="s">
        <v>305</v>
      </c>
      <c r="F22" s="158" t="s">
        <v>5</v>
      </c>
      <c r="G22" s="167" t="s">
        <v>306</v>
      </c>
      <c r="H22" s="167" t="s">
        <v>307</v>
      </c>
      <c r="I22" s="158" t="s">
        <v>5</v>
      </c>
    </row>
    <row r="23" spans="1:9" ht="19.5" customHeight="1">
      <c r="A23" s="143" t="s">
        <v>308</v>
      </c>
      <c r="B23" s="167" t="s">
        <v>309</v>
      </c>
      <c r="C23" s="162">
        <v>305739.7</v>
      </c>
      <c r="D23" s="167" t="s">
        <v>310</v>
      </c>
      <c r="E23" s="167" t="s">
        <v>311</v>
      </c>
      <c r="F23" s="162">
        <v>6000</v>
      </c>
      <c r="G23" s="167" t="s">
        <v>312</v>
      </c>
      <c r="H23" s="167" t="s">
        <v>313</v>
      </c>
      <c r="I23" s="158" t="s">
        <v>5</v>
      </c>
    </row>
    <row r="24" spans="1:9" ht="19.5" customHeight="1">
      <c r="A24" s="143" t="s">
        <v>314</v>
      </c>
      <c r="B24" s="167" t="s">
        <v>315</v>
      </c>
      <c r="C24" s="158" t="s">
        <v>5</v>
      </c>
      <c r="D24" s="167" t="s">
        <v>316</v>
      </c>
      <c r="E24" s="167" t="s">
        <v>317</v>
      </c>
      <c r="F24" s="158" t="s">
        <v>5</v>
      </c>
      <c r="G24" s="167" t="s">
        <v>318</v>
      </c>
      <c r="H24" s="167" t="s">
        <v>319</v>
      </c>
      <c r="I24" s="158" t="s">
        <v>5</v>
      </c>
    </row>
    <row r="25" spans="1:9" ht="19.5" customHeight="1">
      <c r="A25" s="143" t="s">
        <v>320</v>
      </c>
      <c r="B25" s="167" t="s">
        <v>321</v>
      </c>
      <c r="C25" s="158" t="s">
        <v>5</v>
      </c>
      <c r="D25" s="167" t="s">
        <v>322</v>
      </c>
      <c r="E25" s="167" t="s">
        <v>323</v>
      </c>
      <c r="F25" s="158" t="s">
        <v>5</v>
      </c>
      <c r="G25" s="167" t="s">
        <v>324</v>
      </c>
      <c r="H25" s="167" t="s">
        <v>325</v>
      </c>
      <c r="I25" s="158" t="s">
        <v>5</v>
      </c>
    </row>
    <row r="26" spans="1:9" ht="19.5" customHeight="1">
      <c r="A26" s="143" t="s">
        <v>326</v>
      </c>
      <c r="B26" s="167" t="s">
        <v>327</v>
      </c>
      <c r="C26" s="162">
        <v>10296</v>
      </c>
      <c r="D26" s="167" t="s">
        <v>328</v>
      </c>
      <c r="E26" s="167" t="s">
        <v>329</v>
      </c>
      <c r="F26" s="158" t="s">
        <v>5</v>
      </c>
      <c r="G26" s="167" t="s">
        <v>330</v>
      </c>
      <c r="H26" s="167" t="s">
        <v>331</v>
      </c>
      <c r="I26" s="158" t="s">
        <v>5</v>
      </c>
    </row>
    <row r="27" spans="1:9" ht="19.5" customHeight="1">
      <c r="A27" s="143" t="s">
        <v>332</v>
      </c>
      <c r="B27" s="167" t="s">
        <v>333</v>
      </c>
      <c r="C27" s="158" t="s">
        <v>5</v>
      </c>
      <c r="D27" s="167" t="s">
        <v>334</v>
      </c>
      <c r="E27" s="167" t="s">
        <v>335</v>
      </c>
      <c r="F27" s="162">
        <v>8000</v>
      </c>
      <c r="G27" s="167" t="s">
        <v>336</v>
      </c>
      <c r="H27" s="167" t="s">
        <v>337</v>
      </c>
      <c r="I27" s="158" t="s">
        <v>5</v>
      </c>
    </row>
    <row r="28" spans="1:9" ht="19.5" customHeight="1">
      <c r="A28" s="143" t="s">
        <v>338</v>
      </c>
      <c r="B28" s="167" t="s">
        <v>339</v>
      </c>
      <c r="C28" s="158" t="s">
        <v>5</v>
      </c>
      <c r="D28" s="167" t="s">
        <v>340</v>
      </c>
      <c r="E28" s="167" t="s">
        <v>341</v>
      </c>
      <c r="F28" s="158" t="s">
        <v>5</v>
      </c>
      <c r="G28" s="167" t="s">
        <v>342</v>
      </c>
      <c r="H28" s="167" t="s">
        <v>343</v>
      </c>
      <c r="I28" s="158" t="s">
        <v>5</v>
      </c>
    </row>
    <row r="29" spans="1:9" ht="19.5" customHeight="1">
      <c r="A29" s="143" t="s">
        <v>344</v>
      </c>
      <c r="B29" s="167" t="s">
        <v>345</v>
      </c>
      <c r="C29" s="158" t="s">
        <v>5</v>
      </c>
      <c r="D29" s="167" t="s">
        <v>346</v>
      </c>
      <c r="E29" s="167" t="s">
        <v>347</v>
      </c>
      <c r="F29" s="162">
        <v>15500</v>
      </c>
      <c r="G29" s="167" t="s">
        <v>348</v>
      </c>
      <c r="H29" s="167" t="s">
        <v>349</v>
      </c>
      <c r="I29" s="158" t="s">
        <v>5</v>
      </c>
    </row>
    <row r="30" spans="1:9" ht="19.5" customHeight="1">
      <c r="A30" s="143" t="s">
        <v>350</v>
      </c>
      <c r="B30" s="167" t="s">
        <v>351</v>
      </c>
      <c r="C30" s="158" t="s">
        <v>5</v>
      </c>
      <c r="D30" s="167" t="s">
        <v>352</v>
      </c>
      <c r="E30" s="167" t="s">
        <v>353</v>
      </c>
      <c r="F30" s="158" t="s">
        <v>5</v>
      </c>
      <c r="G30" s="167" t="s">
        <v>354</v>
      </c>
      <c r="H30" s="167" t="s">
        <v>163</v>
      </c>
      <c r="I30" s="158" t="s">
        <v>5</v>
      </c>
    </row>
    <row r="31" spans="1:9" ht="19.5" customHeight="1">
      <c r="A31" s="143" t="s">
        <v>355</v>
      </c>
      <c r="B31" s="167" t="s">
        <v>356</v>
      </c>
      <c r="C31" s="158" t="s">
        <v>5</v>
      </c>
      <c r="D31" s="167" t="s">
        <v>357</v>
      </c>
      <c r="E31" s="167" t="s">
        <v>358</v>
      </c>
      <c r="F31" s="162">
        <v>121548.36</v>
      </c>
      <c r="G31" s="167" t="s">
        <v>359</v>
      </c>
      <c r="H31" s="167" t="s">
        <v>360</v>
      </c>
      <c r="I31" s="158" t="s">
        <v>5</v>
      </c>
    </row>
    <row r="32" spans="1:9" ht="19.5" customHeight="1">
      <c r="A32" s="143" t="s">
        <v>361</v>
      </c>
      <c r="B32" s="167" t="s">
        <v>362</v>
      </c>
      <c r="C32" s="158" t="s">
        <v>5</v>
      </c>
      <c r="D32" s="167" t="s">
        <v>363</v>
      </c>
      <c r="E32" s="167" t="s">
        <v>364</v>
      </c>
      <c r="F32" s="158" t="s">
        <v>5</v>
      </c>
      <c r="G32" s="167" t="s">
        <v>365</v>
      </c>
      <c r="H32" s="167" t="s">
        <v>366</v>
      </c>
      <c r="I32" s="158" t="s">
        <v>5</v>
      </c>
    </row>
    <row r="33" spans="1:9" ht="19.5" customHeight="1">
      <c r="A33" s="143" t="s">
        <v>367</v>
      </c>
      <c r="B33" s="167" t="s">
        <v>368</v>
      </c>
      <c r="C33" s="158" t="s">
        <v>5</v>
      </c>
      <c r="D33" s="167" t="s">
        <v>369</v>
      </c>
      <c r="E33" s="167" t="s">
        <v>370</v>
      </c>
      <c r="F33" s="158" t="s">
        <v>5</v>
      </c>
      <c r="G33" s="167" t="s">
        <v>371</v>
      </c>
      <c r="H33" s="167" t="s">
        <v>372</v>
      </c>
      <c r="I33" s="158" t="s">
        <v>5</v>
      </c>
    </row>
    <row r="34" spans="1:9" ht="19.5" customHeight="1">
      <c r="A34" s="143" t="s">
        <v>5</v>
      </c>
      <c r="B34" s="167" t="s">
        <v>5</v>
      </c>
      <c r="C34" s="158" t="s">
        <v>5</v>
      </c>
      <c r="D34" s="167" t="s">
        <v>373</v>
      </c>
      <c r="E34" s="167" t="s">
        <v>374</v>
      </c>
      <c r="F34" s="162">
        <v>11040.7</v>
      </c>
      <c r="G34" s="167" t="s">
        <v>375</v>
      </c>
      <c r="H34" s="167" t="s">
        <v>376</v>
      </c>
      <c r="I34" s="158" t="s">
        <v>5</v>
      </c>
    </row>
    <row r="35" spans="1:9" ht="19.5" customHeight="1">
      <c r="A35" s="143" t="s">
        <v>5</v>
      </c>
      <c r="B35" s="167" t="s">
        <v>5</v>
      </c>
      <c r="C35" s="158" t="s">
        <v>5</v>
      </c>
      <c r="D35" s="167" t="s">
        <v>377</v>
      </c>
      <c r="E35" s="167" t="s">
        <v>378</v>
      </c>
      <c r="F35" s="158" t="s">
        <v>5</v>
      </c>
      <c r="G35" s="167" t="s">
        <v>379</v>
      </c>
      <c r="H35" s="167" t="s">
        <v>380</v>
      </c>
      <c r="I35" s="158" t="s">
        <v>5</v>
      </c>
    </row>
    <row r="36" spans="1:9" ht="19.5" customHeight="1">
      <c r="A36" s="143" t="s">
        <v>5</v>
      </c>
      <c r="B36" s="167" t="s">
        <v>5</v>
      </c>
      <c r="C36" s="158" t="s">
        <v>5</v>
      </c>
      <c r="D36" s="167" t="s">
        <v>381</v>
      </c>
      <c r="E36" s="167" t="s">
        <v>382</v>
      </c>
      <c r="F36" s="158" t="s">
        <v>5</v>
      </c>
      <c r="G36" s="167" t="s">
        <v>5</v>
      </c>
      <c r="H36" s="167" t="s">
        <v>5</v>
      </c>
      <c r="I36" s="158" t="s">
        <v>5</v>
      </c>
    </row>
    <row r="37" spans="1:9" ht="19.5" customHeight="1">
      <c r="A37" s="143" t="s">
        <v>5</v>
      </c>
      <c r="B37" s="167" t="s">
        <v>5</v>
      </c>
      <c r="C37" s="158" t="s">
        <v>5</v>
      </c>
      <c r="D37" s="167" t="s">
        <v>383</v>
      </c>
      <c r="E37" s="167" t="s">
        <v>384</v>
      </c>
      <c r="F37" s="158" t="s">
        <v>5</v>
      </c>
      <c r="G37" s="167" t="s">
        <v>5</v>
      </c>
      <c r="H37" s="167" t="s">
        <v>5</v>
      </c>
      <c r="I37" s="158" t="s">
        <v>5</v>
      </c>
    </row>
    <row r="38" spans="1:9" ht="19.5" customHeight="1">
      <c r="A38" s="143" t="s">
        <v>5</v>
      </c>
      <c r="B38" s="167" t="s">
        <v>5</v>
      </c>
      <c r="C38" s="158" t="s">
        <v>5</v>
      </c>
      <c r="D38" s="167" t="s">
        <v>385</v>
      </c>
      <c r="E38" s="167" t="s">
        <v>386</v>
      </c>
      <c r="F38" s="158" t="s">
        <v>5</v>
      </c>
      <c r="G38" s="167" t="s">
        <v>5</v>
      </c>
      <c r="H38" s="167" t="s">
        <v>5</v>
      </c>
      <c r="I38" s="158" t="s">
        <v>5</v>
      </c>
    </row>
    <row r="39" spans="1:9" ht="19.5" customHeight="1">
      <c r="A39" s="143" t="s">
        <v>5</v>
      </c>
      <c r="B39" s="167" t="s">
        <v>5</v>
      </c>
      <c r="C39" s="158" t="s">
        <v>5</v>
      </c>
      <c r="D39" s="167" t="s">
        <v>387</v>
      </c>
      <c r="E39" s="167" t="s">
        <v>388</v>
      </c>
      <c r="F39" s="158" t="s">
        <v>5</v>
      </c>
      <c r="G39" s="167" t="s">
        <v>5</v>
      </c>
      <c r="H39" s="167" t="s">
        <v>5</v>
      </c>
      <c r="I39" s="158" t="s">
        <v>5</v>
      </c>
    </row>
    <row r="40" spans="1:9" ht="19.5" customHeight="1">
      <c r="A40" s="168" t="s">
        <v>389</v>
      </c>
      <c r="B40" s="141" t="s">
        <v>5</v>
      </c>
      <c r="C40" s="162">
        <v>2248446.26</v>
      </c>
      <c r="D40" s="141" t="s">
        <v>390</v>
      </c>
      <c r="E40" s="141" t="s">
        <v>5</v>
      </c>
      <c r="F40" s="141" t="s">
        <v>5</v>
      </c>
      <c r="G40" s="141" t="s">
        <v>5</v>
      </c>
      <c r="H40" s="141" t="s">
        <v>5</v>
      </c>
      <c r="I40" s="162">
        <v>199753.06</v>
      </c>
    </row>
    <row r="41" spans="1:9" ht="19.5" customHeight="1">
      <c r="A41" s="159" t="s">
        <v>391</v>
      </c>
      <c r="B41" s="160" t="s">
        <v>5</v>
      </c>
      <c r="C41" s="160" t="s">
        <v>5</v>
      </c>
      <c r="D41" s="160" t="s">
        <v>5</v>
      </c>
      <c r="E41" s="160" t="s">
        <v>5</v>
      </c>
      <c r="F41" s="160" t="s">
        <v>5</v>
      </c>
      <c r="G41" s="160" t="s">
        <v>5</v>
      </c>
      <c r="H41" s="160" t="s">
        <v>5</v>
      </c>
      <c r="I41" s="16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K64" sqref="K64"/>
    </sheetView>
  </sheetViews>
  <sheetFormatPr defaultColWidth="9.140625" defaultRowHeight="12.75"/>
  <cols>
    <col min="1" max="1" width="9.57421875" style="131" customWidth="1"/>
    <col min="2" max="2" width="34.28125" style="131" customWidth="1"/>
    <col min="3" max="3" width="17.140625" style="131" customWidth="1"/>
    <col min="4" max="4" width="9.57421875" style="131" customWidth="1"/>
    <col min="5" max="5" width="23.57421875" style="131" customWidth="1"/>
    <col min="6" max="6" width="17.140625" style="131" customWidth="1"/>
    <col min="7" max="7" width="9.57421875" style="131" customWidth="1"/>
    <col min="8" max="8" width="27.57421875" style="131" customWidth="1"/>
    <col min="9" max="9" width="17.140625" style="131" customWidth="1"/>
    <col min="10" max="10" width="9.57421875" style="131" customWidth="1"/>
    <col min="11" max="11" width="42.140625" style="131" customWidth="1"/>
    <col min="12" max="12" width="17.140625" style="131" customWidth="1"/>
    <col min="13" max="13" width="9.7109375" style="131" bestFit="1" customWidth="1"/>
    <col min="14" max="16384" width="9.140625" style="131" customWidth="1"/>
  </cols>
  <sheetData>
    <row r="1" spans="1:7" ht="27">
      <c r="A1" s="132" t="s">
        <v>392</v>
      </c>
      <c r="G1" s="132" t="s">
        <v>392</v>
      </c>
    </row>
    <row r="2" ht="12.75">
      <c r="L2" s="133" t="s">
        <v>393</v>
      </c>
    </row>
    <row r="3" spans="1:12" ht="12.75">
      <c r="A3" s="134" t="s">
        <v>2</v>
      </c>
      <c r="L3" s="133" t="s">
        <v>3</v>
      </c>
    </row>
    <row r="4" spans="1:12" ht="15" customHeight="1">
      <c r="A4" s="136" t="s">
        <v>206</v>
      </c>
      <c r="B4" s="137" t="s">
        <v>5</v>
      </c>
      <c r="C4" s="137" t="s">
        <v>5</v>
      </c>
      <c r="D4" s="137" t="s">
        <v>205</v>
      </c>
      <c r="E4" s="137" t="s">
        <v>5</v>
      </c>
      <c r="F4" s="137" t="s">
        <v>5</v>
      </c>
      <c r="G4" s="137" t="s">
        <v>5</v>
      </c>
      <c r="H4" s="137" t="s">
        <v>5</v>
      </c>
      <c r="I4" s="137" t="s">
        <v>5</v>
      </c>
      <c r="J4" s="137" t="s">
        <v>5</v>
      </c>
      <c r="K4" s="137" t="s">
        <v>5</v>
      </c>
      <c r="L4" s="137" t="s">
        <v>5</v>
      </c>
    </row>
    <row r="5" spans="1:12" ht="15" customHeight="1">
      <c r="A5" s="138" t="s">
        <v>212</v>
      </c>
      <c r="B5" s="139" t="s">
        <v>123</v>
      </c>
      <c r="C5" s="139" t="s">
        <v>9</v>
      </c>
      <c r="D5" s="139" t="s">
        <v>212</v>
      </c>
      <c r="E5" s="139" t="s">
        <v>123</v>
      </c>
      <c r="F5" s="139" t="s">
        <v>9</v>
      </c>
      <c r="G5" s="139" t="s">
        <v>212</v>
      </c>
      <c r="H5" s="139" t="s">
        <v>123</v>
      </c>
      <c r="I5" s="139" t="s">
        <v>9</v>
      </c>
      <c r="J5" s="139" t="s">
        <v>212</v>
      </c>
      <c r="K5" s="139" t="s">
        <v>123</v>
      </c>
      <c r="L5" s="139" t="s">
        <v>9</v>
      </c>
    </row>
    <row r="6" spans="1:12" ht="15" customHeight="1">
      <c r="A6" s="163" t="s">
        <v>213</v>
      </c>
      <c r="B6" s="164" t="s">
        <v>214</v>
      </c>
      <c r="C6" s="142" t="s">
        <v>5</v>
      </c>
      <c r="D6" s="164" t="s">
        <v>215</v>
      </c>
      <c r="E6" s="164" t="s">
        <v>216</v>
      </c>
      <c r="F6" s="142" t="s">
        <v>394</v>
      </c>
      <c r="G6" s="164" t="s">
        <v>395</v>
      </c>
      <c r="H6" s="164" t="s">
        <v>396</v>
      </c>
      <c r="I6" s="145" t="s">
        <v>5</v>
      </c>
      <c r="J6" s="164" t="s">
        <v>397</v>
      </c>
      <c r="K6" s="164" t="s">
        <v>398</v>
      </c>
      <c r="L6" s="145" t="s">
        <v>5</v>
      </c>
    </row>
    <row r="7" spans="1:12" ht="15" customHeight="1">
      <c r="A7" s="163" t="s">
        <v>219</v>
      </c>
      <c r="B7" s="164" t="s">
        <v>220</v>
      </c>
      <c r="C7" s="142" t="s">
        <v>5</v>
      </c>
      <c r="D7" s="164" t="s">
        <v>221</v>
      </c>
      <c r="E7" s="164" t="s">
        <v>222</v>
      </c>
      <c r="F7" s="142" t="s">
        <v>399</v>
      </c>
      <c r="G7" s="164" t="s">
        <v>400</v>
      </c>
      <c r="H7" s="164" t="s">
        <v>224</v>
      </c>
      <c r="I7" s="145" t="s">
        <v>5</v>
      </c>
      <c r="J7" s="164" t="s">
        <v>401</v>
      </c>
      <c r="K7" s="164" t="s">
        <v>325</v>
      </c>
      <c r="L7" s="145" t="s">
        <v>5</v>
      </c>
    </row>
    <row r="8" spans="1:12" ht="15" customHeight="1">
      <c r="A8" s="163" t="s">
        <v>225</v>
      </c>
      <c r="B8" s="164" t="s">
        <v>226</v>
      </c>
      <c r="C8" s="142" t="s">
        <v>5</v>
      </c>
      <c r="D8" s="164" t="s">
        <v>227</v>
      </c>
      <c r="E8" s="164" t="s">
        <v>228</v>
      </c>
      <c r="F8" s="142" t="s">
        <v>5</v>
      </c>
      <c r="G8" s="164" t="s">
        <v>402</v>
      </c>
      <c r="H8" s="164" t="s">
        <v>230</v>
      </c>
      <c r="I8" s="145" t="s">
        <v>5</v>
      </c>
      <c r="J8" s="164" t="s">
        <v>403</v>
      </c>
      <c r="K8" s="164" t="s">
        <v>349</v>
      </c>
      <c r="L8" s="145" t="s">
        <v>5</v>
      </c>
    </row>
    <row r="9" spans="1:12" ht="15" customHeight="1">
      <c r="A9" s="163" t="s">
        <v>231</v>
      </c>
      <c r="B9" s="164" t="s">
        <v>232</v>
      </c>
      <c r="C9" s="142" t="s">
        <v>5</v>
      </c>
      <c r="D9" s="164" t="s">
        <v>233</v>
      </c>
      <c r="E9" s="164" t="s">
        <v>234</v>
      </c>
      <c r="F9" s="142" t="s">
        <v>5</v>
      </c>
      <c r="G9" s="164" t="s">
        <v>404</v>
      </c>
      <c r="H9" s="164" t="s">
        <v>236</v>
      </c>
      <c r="I9" s="145" t="s">
        <v>5</v>
      </c>
      <c r="J9" s="164" t="s">
        <v>318</v>
      </c>
      <c r="K9" s="164" t="s">
        <v>319</v>
      </c>
      <c r="L9" s="142" t="s">
        <v>5</v>
      </c>
    </row>
    <row r="10" spans="1:12" ht="15" customHeight="1">
      <c r="A10" s="163" t="s">
        <v>237</v>
      </c>
      <c r="B10" s="164" t="s">
        <v>238</v>
      </c>
      <c r="C10" s="142" t="s">
        <v>5</v>
      </c>
      <c r="D10" s="164" t="s">
        <v>239</v>
      </c>
      <c r="E10" s="164" t="s">
        <v>240</v>
      </c>
      <c r="F10" s="142" t="s">
        <v>5</v>
      </c>
      <c r="G10" s="164" t="s">
        <v>405</v>
      </c>
      <c r="H10" s="164" t="s">
        <v>242</v>
      </c>
      <c r="I10" s="145" t="s">
        <v>5</v>
      </c>
      <c r="J10" s="164" t="s">
        <v>324</v>
      </c>
      <c r="K10" s="164" t="s">
        <v>325</v>
      </c>
      <c r="L10" s="142" t="s">
        <v>5</v>
      </c>
    </row>
    <row r="11" spans="1:12" ht="15" customHeight="1">
      <c r="A11" s="163" t="s">
        <v>243</v>
      </c>
      <c r="B11" s="164" t="s">
        <v>244</v>
      </c>
      <c r="C11" s="142" t="s">
        <v>5</v>
      </c>
      <c r="D11" s="164" t="s">
        <v>245</v>
      </c>
      <c r="E11" s="164" t="s">
        <v>246</v>
      </c>
      <c r="F11" s="142" t="s">
        <v>406</v>
      </c>
      <c r="G11" s="164" t="s">
        <v>407</v>
      </c>
      <c r="H11" s="164" t="s">
        <v>248</v>
      </c>
      <c r="I11" s="145" t="s">
        <v>5</v>
      </c>
      <c r="J11" s="164" t="s">
        <v>330</v>
      </c>
      <c r="K11" s="164" t="s">
        <v>331</v>
      </c>
      <c r="L11" s="142" t="s">
        <v>5</v>
      </c>
    </row>
    <row r="12" spans="1:12" ht="15" customHeight="1">
      <c r="A12" s="163" t="s">
        <v>249</v>
      </c>
      <c r="B12" s="164" t="s">
        <v>250</v>
      </c>
      <c r="C12" s="142" t="s">
        <v>5</v>
      </c>
      <c r="D12" s="164" t="s">
        <v>251</v>
      </c>
      <c r="E12" s="164" t="s">
        <v>252</v>
      </c>
      <c r="F12" s="142" t="s">
        <v>408</v>
      </c>
      <c r="G12" s="164" t="s">
        <v>409</v>
      </c>
      <c r="H12" s="164" t="s">
        <v>254</v>
      </c>
      <c r="I12" s="145" t="s">
        <v>5</v>
      </c>
      <c r="J12" s="164" t="s">
        <v>336</v>
      </c>
      <c r="K12" s="164" t="s">
        <v>337</v>
      </c>
      <c r="L12" s="142" t="s">
        <v>5</v>
      </c>
    </row>
    <row r="13" spans="1:12" ht="15" customHeight="1">
      <c r="A13" s="163" t="s">
        <v>255</v>
      </c>
      <c r="B13" s="164" t="s">
        <v>256</v>
      </c>
      <c r="C13" s="142" t="s">
        <v>5</v>
      </c>
      <c r="D13" s="164" t="s">
        <v>257</v>
      </c>
      <c r="E13" s="164" t="s">
        <v>258</v>
      </c>
      <c r="F13" s="142" t="s">
        <v>408</v>
      </c>
      <c r="G13" s="164" t="s">
        <v>410</v>
      </c>
      <c r="H13" s="164" t="s">
        <v>260</v>
      </c>
      <c r="I13" s="145" t="s">
        <v>5</v>
      </c>
      <c r="J13" s="164" t="s">
        <v>342</v>
      </c>
      <c r="K13" s="164" t="s">
        <v>343</v>
      </c>
      <c r="L13" s="142" t="s">
        <v>5</v>
      </c>
    </row>
    <row r="14" spans="1:12" ht="15" customHeight="1">
      <c r="A14" s="163" t="s">
        <v>261</v>
      </c>
      <c r="B14" s="164" t="s">
        <v>262</v>
      </c>
      <c r="C14" s="142" t="s">
        <v>5</v>
      </c>
      <c r="D14" s="164" t="s">
        <v>263</v>
      </c>
      <c r="E14" s="164" t="s">
        <v>264</v>
      </c>
      <c r="F14" s="142" t="s">
        <v>5</v>
      </c>
      <c r="G14" s="164" t="s">
        <v>411</v>
      </c>
      <c r="H14" s="164" t="s">
        <v>289</v>
      </c>
      <c r="I14" s="145" t="s">
        <v>5</v>
      </c>
      <c r="J14" s="164" t="s">
        <v>348</v>
      </c>
      <c r="K14" s="164" t="s">
        <v>349</v>
      </c>
      <c r="L14" s="142" t="s">
        <v>5</v>
      </c>
    </row>
    <row r="15" spans="1:12" ht="15" customHeight="1">
      <c r="A15" s="163" t="s">
        <v>267</v>
      </c>
      <c r="B15" s="164" t="s">
        <v>268</v>
      </c>
      <c r="C15" s="142" t="s">
        <v>5</v>
      </c>
      <c r="D15" s="164" t="s">
        <v>269</v>
      </c>
      <c r="E15" s="164" t="s">
        <v>270</v>
      </c>
      <c r="F15" s="142" t="s">
        <v>5</v>
      </c>
      <c r="G15" s="164" t="s">
        <v>412</v>
      </c>
      <c r="H15" s="164" t="s">
        <v>295</v>
      </c>
      <c r="I15" s="145" t="s">
        <v>5</v>
      </c>
      <c r="J15" s="164" t="s">
        <v>413</v>
      </c>
      <c r="K15" s="164" t="s">
        <v>414</v>
      </c>
      <c r="L15" s="142" t="s">
        <v>5</v>
      </c>
    </row>
    <row r="16" spans="1:12" ht="15" customHeight="1">
      <c r="A16" s="163" t="s">
        <v>273</v>
      </c>
      <c r="B16" s="164" t="s">
        <v>274</v>
      </c>
      <c r="C16" s="142" t="s">
        <v>5</v>
      </c>
      <c r="D16" s="164" t="s">
        <v>275</v>
      </c>
      <c r="E16" s="164" t="s">
        <v>276</v>
      </c>
      <c r="F16" s="142" t="s">
        <v>415</v>
      </c>
      <c r="G16" s="164" t="s">
        <v>416</v>
      </c>
      <c r="H16" s="164" t="s">
        <v>301</v>
      </c>
      <c r="I16" s="145" t="s">
        <v>5</v>
      </c>
      <c r="J16" s="164" t="s">
        <v>417</v>
      </c>
      <c r="K16" s="164" t="s">
        <v>418</v>
      </c>
      <c r="L16" s="142" t="s">
        <v>5</v>
      </c>
    </row>
    <row r="17" spans="1:12" ht="15" customHeight="1">
      <c r="A17" s="163" t="s">
        <v>279</v>
      </c>
      <c r="B17" s="164" t="s">
        <v>161</v>
      </c>
      <c r="C17" s="142" t="s">
        <v>5</v>
      </c>
      <c r="D17" s="164" t="s">
        <v>280</v>
      </c>
      <c r="E17" s="164" t="s">
        <v>281</v>
      </c>
      <c r="F17" s="142" t="s">
        <v>5</v>
      </c>
      <c r="G17" s="164" t="s">
        <v>419</v>
      </c>
      <c r="H17" s="164" t="s">
        <v>307</v>
      </c>
      <c r="I17" s="145" t="s">
        <v>5</v>
      </c>
      <c r="J17" s="164" t="s">
        <v>420</v>
      </c>
      <c r="K17" s="164" t="s">
        <v>421</v>
      </c>
      <c r="L17" s="142" t="s">
        <v>5</v>
      </c>
    </row>
    <row r="18" spans="1:12" ht="15" customHeight="1">
      <c r="A18" s="163" t="s">
        <v>284</v>
      </c>
      <c r="B18" s="164" t="s">
        <v>285</v>
      </c>
      <c r="C18" s="142" t="s">
        <v>5</v>
      </c>
      <c r="D18" s="164" t="s">
        <v>286</v>
      </c>
      <c r="E18" s="164" t="s">
        <v>287</v>
      </c>
      <c r="F18" s="142" t="s">
        <v>422</v>
      </c>
      <c r="G18" s="164" t="s">
        <v>423</v>
      </c>
      <c r="H18" s="164" t="s">
        <v>424</v>
      </c>
      <c r="I18" s="145" t="s">
        <v>5</v>
      </c>
      <c r="J18" s="164" t="s">
        <v>425</v>
      </c>
      <c r="K18" s="164" t="s">
        <v>426</v>
      </c>
      <c r="L18" s="142" t="s">
        <v>5</v>
      </c>
    </row>
    <row r="19" spans="1:12" ht="15" customHeight="1">
      <c r="A19" s="163" t="s">
        <v>290</v>
      </c>
      <c r="B19" s="164" t="s">
        <v>291</v>
      </c>
      <c r="C19" s="142" t="s">
        <v>5</v>
      </c>
      <c r="D19" s="164" t="s">
        <v>292</v>
      </c>
      <c r="E19" s="164" t="s">
        <v>293</v>
      </c>
      <c r="F19" s="142" t="s">
        <v>5</v>
      </c>
      <c r="G19" s="164" t="s">
        <v>217</v>
      </c>
      <c r="H19" s="164" t="s">
        <v>218</v>
      </c>
      <c r="I19" s="142" t="s">
        <v>5</v>
      </c>
      <c r="J19" s="164" t="s">
        <v>354</v>
      </c>
      <c r="K19" s="164" t="s">
        <v>163</v>
      </c>
      <c r="L19" s="142" t="s">
        <v>5</v>
      </c>
    </row>
    <row r="20" spans="1:12" ht="15" customHeight="1">
      <c r="A20" s="163" t="s">
        <v>296</v>
      </c>
      <c r="B20" s="164" t="s">
        <v>297</v>
      </c>
      <c r="C20" s="142" t="s">
        <v>427</v>
      </c>
      <c r="D20" s="164" t="s">
        <v>298</v>
      </c>
      <c r="E20" s="164" t="s">
        <v>299</v>
      </c>
      <c r="F20" s="142" t="s">
        <v>5</v>
      </c>
      <c r="G20" s="164" t="s">
        <v>223</v>
      </c>
      <c r="H20" s="164" t="s">
        <v>224</v>
      </c>
      <c r="I20" s="142" t="s">
        <v>5</v>
      </c>
      <c r="J20" s="164" t="s">
        <v>359</v>
      </c>
      <c r="K20" s="164" t="s">
        <v>360</v>
      </c>
      <c r="L20" s="142" t="s">
        <v>5</v>
      </c>
    </row>
    <row r="21" spans="1:12" ht="15" customHeight="1">
      <c r="A21" s="163" t="s">
        <v>302</v>
      </c>
      <c r="B21" s="164" t="s">
        <v>303</v>
      </c>
      <c r="C21" s="142" t="s">
        <v>5</v>
      </c>
      <c r="D21" s="164" t="s">
        <v>304</v>
      </c>
      <c r="E21" s="164" t="s">
        <v>305</v>
      </c>
      <c r="F21" s="142" t="s">
        <v>5</v>
      </c>
      <c r="G21" s="164" t="s">
        <v>229</v>
      </c>
      <c r="H21" s="164" t="s">
        <v>230</v>
      </c>
      <c r="I21" s="142" t="s">
        <v>5</v>
      </c>
      <c r="J21" s="164" t="s">
        <v>365</v>
      </c>
      <c r="K21" s="164" t="s">
        <v>366</v>
      </c>
      <c r="L21" s="145" t="s">
        <v>5</v>
      </c>
    </row>
    <row r="22" spans="1:12" ht="15" customHeight="1">
      <c r="A22" s="163" t="s">
        <v>308</v>
      </c>
      <c r="B22" s="164" t="s">
        <v>309</v>
      </c>
      <c r="C22" s="142" t="s">
        <v>5</v>
      </c>
      <c r="D22" s="164" t="s">
        <v>310</v>
      </c>
      <c r="E22" s="164" t="s">
        <v>311</v>
      </c>
      <c r="F22" s="142" t="s">
        <v>5</v>
      </c>
      <c r="G22" s="164" t="s">
        <v>235</v>
      </c>
      <c r="H22" s="164" t="s">
        <v>236</v>
      </c>
      <c r="I22" s="142" t="s">
        <v>5</v>
      </c>
      <c r="J22" s="164" t="s">
        <v>371</v>
      </c>
      <c r="K22" s="164" t="s">
        <v>372</v>
      </c>
      <c r="L22" s="145" t="s">
        <v>5</v>
      </c>
    </row>
    <row r="23" spans="1:12" ht="15" customHeight="1">
      <c r="A23" s="163" t="s">
        <v>314</v>
      </c>
      <c r="B23" s="164" t="s">
        <v>315</v>
      </c>
      <c r="C23" s="142" t="s">
        <v>5</v>
      </c>
      <c r="D23" s="164" t="s">
        <v>316</v>
      </c>
      <c r="E23" s="164" t="s">
        <v>317</v>
      </c>
      <c r="F23" s="142" t="s">
        <v>5</v>
      </c>
      <c r="G23" s="164" t="s">
        <v>241</v>
      </c>
      <c r="H23" s="164" t="s">
        <v>242</v>
      </c>
      <c r="I23" s="142" t="s">
        <v>5</v>
      </c>
      <c r="J23" s="164" t="s">
        <v>375</v>
      </c>
      <c r="K23" s="164" t="s">
        <v>376</v>
      </c>
      <c r="L23" s="145" t="s">
        <v>5</v>
      </c>
    </row>
    <row r="24" spans="1:12" ht="15" customHeight="1">
      <c r="A24" s="163" t="s">
        <v>320</v>
      </c>
      <c r="B24" s="164" t="s">
        <v>321</v>
      </c>
      <c r="C24" s="142" t="s">
        <v>5</v>
      </c>
      <c r="D24" s="164" t="s">
        <v>322</v>
      </c>
      <c r="E24" s="164" t="s">
        <v>323</v>
      </c>
      <c r="F24" s="142" t="s">
        <v>5</v>
      </c>
      <c r="G24" s="164" t="s">
        <v>247</v>
      </c>
      <c r="H24" s="164" t="s">
        <v>248</v>
      </c>
      <c r="I24" s="142" t="s">
        <v>5</v>
      </c>
      <c r="J24" s="164" t="s">
        <v>379</v>
      </c>
      <c r="K24" s="164" t="s">
        <v>380</v>
      </c>
      <c r="L24" s="145" t="s">
        <v>5</v>
      </c>
    </row>
    <row r="25" spans="1:12" ht="15" customHeight="1">
      <c r="A25" s="163" t="s">
        <v>326</v>
      </c>
      <c r="B25" s="164" t="s">
        <v>327</v>
      </c>
      <c r="C25" s="142" t="s">
        <v>428</v>
      </c>
      <c r="D25" s="164" t="s">
        <v>328</v>
      </c>
      <c r="E25" s="164" t="s">
        <v>329</v>
      </c>
      <c r="F25" s="142" t="s">
        <v>5</v>
      </c>
      <c r="G25" s="164" t="s">
        <v>253</v>
      </c>
      <c r="H25" s="164" t="s">
        <v>254</v>
      </c>
      <c r="I25" s="142" t="s">
        <v>5</v>
      </c>
      <c r="J25" s="164" t="s">
        <v>5</v>
      </c>
      <c r="K25" s="164" t="s">
        <v>5</v>
      </c>
      <c r="L25" s="142" t="s">
        <v>5</v>
      </c>
    </row>
    <row r="26" spans="1:12" ht="15" customHeight="1">
      <c r="A26" s="163" t="s">
        <v>332</v>
      </c>
      <c r="B26" s="164" t="s">
        <v>333</v>
      </c>
      <c r="C26" s="142" t="s">
        <v>429</v>
      </c>
      <c r="D26" s="164" t="s">
        <v>334</v>
      </c>
      <c r="E26" s="164" t="s">
        <v>335</v>
      </c>
      <c r="F26" s="142" t="s">
        <v>430</v>
      </c>
      <c r="G26" s="164" t="s">
        <v>259</v>
      </c>
      <c r="H26" s="164" t="s">
        <v>260</v>
      </c>
      <c r="I26" s="142" t="s">
        <v>5</v>
      </c>
      <c r="J26" s="164" t="s">
        <v>5</v>
      </c>
      <c r="K26" s="164" t="s">
        <v>5</v>
      </c>
      <c r="L26" s="142" t="s">
        <v>5</v>
      </c>
    </row>
    <row r="27" spans="1:12" ht="15" customHeight="1">
      <c r="A27" s="163" t="s">
        <v>338</v>
      </c>
      <c r="B27" s="164" t="s">
        <v>339</v>
      </c>
      <c r="C27" s="142" t="s">
        <v>431</v>
      </c>
      <c r="D27" s="164" t="s">
        <v>340</v>
      </c>
      <c r="E27" s="164" t="s">
        <v>341</v>
      </c>
      <c r="F27" s="142" t="s">
        <v>5</v>
      </c>
      <c r="G27" s="164" t="s">
        <v>265</v>
      </c>
      <c r="H27" s="164" t="s">
        <v>266</v>
      </c>
      <c r="I27" s="142" t="s">
        <v>5</v>
      </c>
      <c r="J27" s="164" t="s">
        <v>5</v>
      </c>
      <c r="K27" s="164" t="s">
        <v>5</v>
      </c>
      <c r="L27" s="142" t="s">
        <v>5</v>
      </c>
    </row>
    <row r="28" spans="1:12" ht="15" customHeight="1">
      <c r="A28" s="163" t="s">
        <v>344</v>
      </c>
      <c r="B28" s="164" t="s">
        <v>345</v>
      </c>
      <c r="C28" s="142" t="s">
        <v>5</v>
      </c>
      <c r="D28" s="164" t="s">
        <v>346</v>
      </c>
      <c r="E28" s="164" t="s">
        <v>347</v>
      </c>
      <c r="F28" s="142" t="s">
        <v>5</v>
      </c>
      <c r="G28" s="164" t="s">
        <v>271</v>
      </c>
      <c r="H28" s="164" t="s">
        <v>272</v>
      </c>
      <c r="I28" s="142" t="s">
        <v>5</v>
      </c>
      <c r="J28" s="164" t="s">
        <v>5</v>
      </c>
      <c r="K28" s="164" t="s">
        <v>5</v>
      </c>
      <c r="L28" s="142" t="s">
        <v>5</v>
      </c>
    </row>
    <row r="29" spans="1:12" ht="15" customHeight="1">
      <c r="A29" s="163" t="s">
        <v>350</v>
      </c>
      <c r="B29" s="164" t="s">
        <v>351</v>
      </c>
      <c r="C29" s="142" t="s">
        <v>5</v>
      </c>
      <c r="D29" s="164" t="s">
        <v>352</v>
      </c>
      <c r="E29" s="164" t="s">
        <v>353</v>
      </c>
      <c r="F29" s="142" t="s">
        <v>5</v>
      </c>
      <c r="G29" s="164" t="s">
        <v>277</v>
      </c>
      <c r="H29" s="164" t="s">
        <v>278</v>
      </c>
      <c r="I29" s="142" t="s">
        <v>5</v>
      </c>
      <c r="J29" s="164" t="s">
        <v>5</v>
      </c>
      <c r="K29" s="164" t="s">
        <v>5</v>
      </c>
      <c r="L29" s="142" t="s">
        <v>5</v>
      </c>
    </row>
    <row r="30" spans="1:12" ht="15" customHeight="1">
      <c r="A30" s="163" t="s">
        <v>355</v>
      </c>
      <c r="B30" s="164" t="s">
        <v>356</v>
      </c>
      <c r="C30" s="142" t="s">
        <v>5</v>
      </c>
      <c r="D30" s="164" t="s">
        <v>357</v>
      </c>
      <c r="E30" s="164" t="s">
        <v>358</v>
      </c>
      <c r="F30" s="142" t="s">
        <v>432</v>
      </c>
      <c r="G30" s="164" t="s">
        <v>282</v>
      </c>
      <c r="H30" s="164" t="s">
        <v>283</v>
      </c>
      <c r="I30" s="142" t="s">
        <v>5</v>
      </c>
      <c r="J30" s="164" t="s">
        <v>5</v>
      </c>
      <c r="K30" s="164" t="s">
        <v>5</v>
      </c>
      <c r="L30" s="142" t="s">
        <v>5</v>
      </c>
    </row>
    <row r="31" spans="1:12" ht="15" customHeight="1">
      <c r="A31" s="163" t="s">
        <v>361</v>
      </c>
      <c r="B31" s="164" t="s">
        <v>362</v>
      </c>
      <c r="C31" s="142" t="s">
        <v>5</v>
      </c>
      <c r="D31" s="164" t="s">
        <v>363</v>
      </c>
      <c r="E31" s="164" t="s">
        <v>364</v>
      </c>
      <c r="F31" s="142" t="s">
        <v>5</v>
      </c>
      <c r="G31" s="164" t="s">
        <v>288</v>
      </c>
      <c r="H31" s="164" t="s">
        <v>289</v>
      </c>
      <c r="I31" s="142" t="s">
        <v>5</v>
      </c>
      <c r="J31" s="164" t="s">
        <v>5</v>
      </c>
      <c r="K31" s="164" t="s">
        <v>5</v>
      </c>
      <c r="L31" s="142" t="s">
        <v>5</v>
      </c>
    </row>
    <row r="32" spans="1:12" ht="15" customHeight="1">
      <c r="A32" s="163" t="s">
        <v>367</v>
      </c>
      <c r="B32" s="164" t="s">
        <v>433</v>
      </c>
      <c r="C32" s="142" t="s">
        <v>5</v>
      </c>
      <c r="D32" s="164" t="s">
        <v>369</v>
      </c>
      <c r="E32" s="164" t="s">
        <v>370</v>
      </c>
      <c r="F32" s="142" t="s">
        <v>5</v>
      </c>
      <c r="G32" s="164" t="s">
        <v>294</v>
      </c>
      <c r="H32" s="164" t="s">
        <v>295</v>
      </c>
      <c r="I32" s="142" t="s">
        <v>5</v>
      </c>
      <c r="J32" s="164" t="s">
        <v>5</v>
      </c>
      <c r="K32" s="164" t="s">
        <v>5</v>
      </c>
      <c r="L32" s="142" t="s">
        <v>5</v>
      </c>
    </row>
    <row r="33" spans="1:12" ht="15" customHeight="1">
      <c r="A33" s="163" t="s">
        <v>5</v>
      </c>
      <c r="B33" s="164" t="s">
        <v>5</v>
      </c>
      <c r="C33" s="142" t="s">
        <v>5</v>
      </c>
      <c r="D33" s="164" t="s">
        <v>373</v>
      </c>
      <c r="E33" s="164" t="s">
        <v>374</v>
      </c>
      <c r="F33" s="142" t="s">
        <v>5</v>
      </c>
      <c r="G33" s="164" t="s">
        <v>300</v>
      </c>
      <c r="H33" s="164" t="s">
        <v>301</v>
      </c>
      <c r="I33" s="142" t="s">
        <v>5</v>
      </c>
      <c r="J33" s="164" t="s">
        <v>5</v>
      </c>
      <c r="K33" s="164" t="s">
        <v>5</v>
      </c>
      <c r="L33" s="142" t="s">
        <v>5</v>
      </c>
    </row>
    <row r="34" spans="1:12" ht="15" customHeight="1">
      <c r="A34" s="163" t="s">
        <v>5</v>
      </c>
      <c r="B34" s="164" t="s">
        <v>5</v>
      </c>
      <c r="C34" s="142" t="s">
        <v>5</v>
      </c>
      <c r="D34" s="164" t="s">
        <v>377</v>
      </c>
      <c r="E34" s="164" t="s">
        <v>378</v>
      </c>
      <c r="F34" s="142" t="s">
        <v>5</v>
      </c>
      <c r="G34" s="164" t="s">
        <v>306</v>
      </c>
      <c r="H34" s="164" t="s">
        <v>307</v>
      </c>
      <c r="I34" s="142" t="s">
        <v>5</v>
      </c>
      <c r="J34" s="164" t="s">
        <v>5</v>
      </c>
      <c r="K34" s="164" t="s">
        <v>5</v>
      </c>
      <c r="L34" s="142" t="s">
        <v>5</v>
      </c>
    </row>
    <row r="35" spans="1:12" ht="15" customHeight="1">
      <c r="A35" s="163" t="s">
        <v>5</v>
      </c>
      <c r="B35" s="164" t="s">
        <v>5</v>
      </c>
      <c r="C35" s="142" t="s">
        <v>5</v>
      </c>
      <c r="D35" s="164" t="s">
        <v>381</v>
      </c>
      <c r="E35" s="164" t="s">
        <v>382</v>
      </c>
      <c r="F35" s="142" t="s">
        <v>5</v>
      </c>
      <c r="G35" s="164" t="s">
        <v>312</v>
      </c>
      <c r="H35" s="164" t="s">
        <v>313</v>
      </c>
      <c r="I35" s="142" t="s">
        <v>5</v>
      </c>
      <c r="J35" s="164" t="s">
        <v>5</v>
      </c>
      <c r="K35" s="164" t="s">
        <v>5</v>
      </c>
      <c r="L35" s="142" t="s">
        <v>5</v>
      </c>
    </row>
    <row r="36" spans="1:12" ht="15" customHeight="1">
      <c r="A36" s="163" t="s">
        <v>5</v>
      </c>
      <c r="B36" s="164" t="s">
        <v>5</v>
      </c>
      <c r="C36" s="142" t="s">
        <v>5</v>
      </c>
      <c r="D36" s="164" t="s">
        <v>383</v>
      </c>
      <c r="E36" s="164" t="s">
        <v>384</v>
      </c>
      <c r="F36" s="142" t="s">
        <v>5</v>
      </c>
      <c r="G36" s="164" t="s">
        <v>5</v>
      </c>
      <c r="H36" s="164" t="s">
        <v>5</v>
      </c>
      <c r="I36" s="142" t="s">
        <v>5</v>
      </c>
      <c r="J36" s="164" t="s">
        <v>5</v>
      </c>
      <c r="K36" s="164" t="s">
        <v>5</v>
      </c>
      <c r="L36" s="142" t="s">
        <v>5</v>
      </c>
    </row>
    <row r="37" spans="1:12" ht="15" customHeight="1">
      <c r="A37" s="163" t="s">
        <v>5</v>
      </c>
      <c r="B37" s="164" t="s">
        <v>5</v>
      </c>
      <c r="C37" s="142" t="s">
        <v>5</v>
      </c>
      <c r="D37" s="164" t="s">
        <v>385</v>
      </c>
      <c r="E37" s="164" t="s">
        <v>386</v>
      </c>
      <c r="F37" s="142" t="s">
        <v>5</v>
      </c>
      <c r="G37" s="164" t="s">
        <v>5</v>
      </c>
      <c r="H37" s="164" t="s">
        <v>5</v>
      </c>
      <c r="I37" s="142" t="s">
        <v>5</v>
      </c>
      <c r="J37" s="164" t="s">
        <v>5</v>
      </c>
      <c r="K37" s="164" t="s">
        <v>5</v>
      </c>
      <c r="L37" s="142" t="s">
        <v>5</v>
      </c>
    </row>
    <row r="38" spans="1:12" ht="15" customHeight="1">
      <c r="A38" s="163" t="s">
        <v>5</v>
      </c>
      <c r="B38" s="164" t="s">
        <v>5</v>
      </c>
      <c r="C38" s="142" t="s">
        <v>5</v>
      </c>
      <c r="D38" s="164" t="s">
        <v>387</v>
      </c>
      <c r="E38" s="164" t="s">
        <v>388</v>
      </c>
      <c r="F38" s="142" t="s">
        <v>5</v>
      </c>
      <c r="G38" s="164" t="s">
        <v>5</v>
      </c>
      <c r="H38" s="164" t="s">
        <v>5</v>
      </c>
      <c r="I38" s="142" t="s">
        <v>5</v>
      </c>
      <c r="J38" s="164" t="s">
        <v>5</v>
      </c>
      <c r="K38" s="164" t="s">
        <v>5</v>
      </c>
      <c r="L38" s="142" t="s">
        <v>5</v>
      </c>
    </row>
    <row r="39" spans="1:12" ht="15" customHeight="1">
      <c r="A39" s="138" t="s">
        <v>389</v>
      </c>
      <c r="B39" s="139" t="s">
        <v>5</v>
      </c>
      <c r="C39" s="142" t="s">
        <v>427</v>
      </c>
      <c r="D39" s="139" t="s">
        <v>390</v>
      </c>
      <c r="E39" s="139" t="s">
        <v>5</v>
      </c>
      <c r="F39" s="139" t="s">
        <v>5</v>
      </c>
      <c r="G39" s="139" t="s">
        <v>5</v>
      </c>
      <c r="H39" s="139" t="s">
        <v>5</v>
      </c>
      <c r="I39" s="139" t="s">
        <v>5</v>
      </c>
      <c r="J39" s="139" t="s">
        <v>5</v>
      </c>
      <c r="K39" s="139" t="s">
        <v>5</v>
      </c>
      <c r="L39" s="142" t="s">
        <v>394</v>
      </c>
    </row>
    <row r="40" spans="1:12" ht="15" customHeight="1">
      <c r="A40" s="165" t="s">
        <v>434</v>
      </c>
      <c r="B40" s="166" t="s">
        <v>5</v>
      </c>
      <c r="C40" s="166" t="s">
        <v>5</v>
      </c>
      <c r="D40" s="166" t="s">
        <v>5</v>
      </c>
      <c r="E40" s="166" t="s">
        <v>5</v>
      </c>
      <c r="F40" s="166" t="s">
        <v>5</v>
      </c>
      <c r="G40" s="166" t="s">
        <v>5</v>
      </c>
      <c r="H40" s="166" t="s">
        <v>5</v>
      </c>
      <c r="I40" s="166" t="s">
        <v>5</v>
      </c>
      <c r="J40" s="166" t="s">
        <v>5</v>
      </c>
      <c r="K40" s="166" t="s">
        <v>5</v>
      </c>
      <c r="L40" s="166"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J9" sqref="J9"/>
    </sheetView>
  </sheetViews>
  <sheetFormatPr defaultColWidth="9.140625" defaultRowHeight="12.75"/>
  <cols>
    <col min="1" max="3" width="3.140625" style="131" customWidth="1"/>
    <col min="4" max="4" width="37.421875" style="131" customWidth="1"/>
    <col min="5" max="8" width="16.00390625" style="131" customWidth="1"/>
    <col min="9" max="10" width="17.140625" style="131" customWidth="1"/>
    <col min="11" max="11" width="16.00390625" style="131" customWidth="1"/>
    <col min="12" max="13" width="17.140625" style="131" customWidth="1"/>
    <col min="14" max="17" width="16.00390625" style="131" customWidth="1"/>
    <col min="18" max="19" width="17.140625" style="131" customWidth="1"/>
    <col min="20" max="20" width="16.00390625" style="131" customWidth="1"/>
    <col min="21" max="21" width="9.7109375" style="131" bestFit="1" customWidth="1"/>
    <col min="22" max="16384" width="9.140625" style="131" customWidth="1"/>
  </cols>
  <sheetData>
    <row r="1" spans="1:11" ht="27">
      <c r="A1" s="132" t="s">
        <v>435</v>
      </c>
      <c r="K1" s="132" t="s">
        <v>435</v>
      </c>
    </row>
    <row r="2" ht="14.25">
      <c r="T2" s="161" t="s">
        <v>436</v>
      </c>
    </row>
    <row r="3" spans="1:20" ht="14.25">
      <c r="A3" s="153" t="s">
        <v>2</v>
      </c>
      <c r="T3" s="161" t="s">
        <v>3</v>
      </c>
    </row>
    <row r="4" spans="1:20" ht="19.5" customHeight="1">
      <c r="A4" s="154" t="s">
        <v>7</v>
      </c>
      <c r="B4" s="155" t="s">
        <v>5</v>
      </c>
      <c r="C4" s="155" t="s">
        <v>5</v>
      </c>
      <c r="D4" s="155" t="s">
        <v>5</v>
      </c>
      <c r="E4" s="155" t="s">
        <v>200</v>
      </c>
      <c r="F4" s="155" t="s">
        <v>5</v>
      </c>
      <c r="G4" s="155" t="s">
        <v>5</v>
      </c>
      <c r="H4" s="155" t="s">
        <v>201</v>
      </c>
      <c r="I4" s="155" t="s">
        <v>5</v>
      </c>
      <c r="J4" s="155" t="s">
        <v>5</v>
      </c>
      <c r="K4" s="155" t="s">
        <v>202</v>
      </c>
      <c r="L4" s="155" t="s">
        <v>5</v>
      </c>
      <c r="M4" s="155" t="s">
        <v>5</v>
      </c>
      <c r="N4" s="155" t="s">
        <v>5</v>
      </c>
      <c r="O4" s="155" t="s">
        <v>5</v>
      </c>
      <c r="P4" s="155" t="s">
        <v>108</v>
      </c>
      <c r="Q4" s="155" t="s">
        <v>5</v>
      </c>
      <c r="R4" s="155" t="s">
        <v>5</v>
      </c>
      <c r="S4" s="155" t="s">
        <v>5</v>
      </c>
      <c r="T4" s="155" t="s">
        <v>5</v>
      </c>
    </row>
    <row r="5" spans="1:20" ht="19.5" customHeight="1">
      <c r="A5" s="156" t="s">
        <v>122</v>
      </c>
      <c r="B5" s="157" t="s">
        <v>5</v>
      </c>
      <c r="C5" s="157" t="s">
        <v>5</v>
      </c>
      <c r="D5" s="157" t="s">
        <v>123</v>
      </c>
      <c r="E5" s="157" t="s">
        <v>129</v>
      </c>
      <c r="F5" s="157" t="s">
        <v>203</v>
      </c>
      <c r="G5" s="157" t="s">
        <v>204</v>
      </c>
      <c r="H5" s="157" t="s">
        <v>129</v>
      </c>
      <c r="I5" s="157" t="s">
        <v>171</v>
      </c>
      <c r="J5" s="157" t="s">
        <v>172</v>
      </c>
      <c r="K5" s="157" t="s">
        <v>129</v>
      </c>
      <c r="L5" s="157" t="s">
        <v>171</v>
      </c>
      <c r="M5" s="157" t="s">
        <v>5</v>
      </c>
      <c r="N5" s="157" t="s">
        <v>171</v>
      </c>
      <c r="O5" s="157" t="s">
        <v>172</v>
      </c>
      <c r="P5" s="157" t="s">
        <v>129</v>
      </c>
      <c r="Q5" s="157" t="s">
        <v>203</v>
      </c>
      <c r="R5" s="157" t="s">
        <v>204</v>
      </c>
      <c r="S5" s="157" t="s">
        <v>204</v>
      </c>
      <c r="T5" s="157" t="s">
        <v>5</v>
      </c>
    </row>
    <row r="6" spans="1:20" ht="19.5" customHeight="1">
      <c r="A6" s="156" t="s">
        <v>5</v>
      </c>
      <c r="B6" s="157" t="s">
        <v>5</v>
      </c>
      <c r="C6" s="157" t="s">
        <v>5</v>
      </c>
      <c r="D6" s="157" t="s">
        <v>5</v>
      </c>
      <c r="E6" s="157" t="s">
        <v>5</v>
      </c>
      <c r="F6" s="157" t="s">
        <v>5</v>
      </c>
      <c r="G6" s="157" t="s">
        <v>124</v>
      </c>
      <c r="H6" s="157" t="s">
        <v>5</v>
      </c>
      <c r="I6" s="157" t="s">
        <v>5</v>
      </c>
      <c r="J6" s="157" t="s">
        <v>124</v>
      </c>
      <c r="K6" s="157" t="s">
        <v>5</v>
      </c>
      <c r="L6" s="157" t="s">
        <v>124</v>
      </c>
      <c r="M6" s="157" t="s">
        <v>206</v>
      </c>
      <c r="N6" s="157" t="s">
        <v>205</v>
      </c>
      <c r="O6" s="157" t="s">
        <v>124</v>
      </c>
      <c r="P6" s="157" t="s">
        <v>5</v>
      </c>
      <c r="Q6" s="157" t="s">
        <v>5</v>
      </c>
      <c r="R6" s="157" t="s">
        <v>124</v>
      </c>
      <c r="S6" s="157" t="s">
        <v>207</v>
      </c>
      <c r="T6" s="157" t="s">
        <v>208</v>
      </c>
    </row>
    <row r="7" spans="1:20" ht="19.5" customHeight="1">
      <c r="A7" s="156" t="s">
        <v>5</v>
      </c>
      <c r="B7" s="157" t="s">
        <v>5</v>
      </c>
      <c r="C7" s="157" t="s">
        <v>5</v>
      </c>
      <c r="D7" s="157" t="s">
        <v>5</v>
      </c>
      <c r="E7" s="157" t="s">
        <v>5</v>
      </c>
      <c r="F7" s="157" t="s">
        <v>5</v>
      </c>
      <c r="G7" s="157" t="s">
        <v>5</v>
      </c>
      <c r="H7" s="157" t="s">
        <v>5</v>
      </c>
      <c r="I7" s="157" t="s">
        <v>5</v>
      </c>
      <c r="J7" s="157" t="s">
        <v>5</v>
      </c>
      <c r="K7" s="157" t="s">
        <v>5</v>
      </c>
      <c r="L7" s="157" t="s">
        <v>5</v>
      </c>
      <c r="M7" s="157" t="s">
        <v>5</v>
      </c>
      <c r="N7" s="157" t="s">
        <v>5</v>
      </c>
      <c r="O7" s="157" t="s">
        <v>5</v>
      </c>
      <c r="P7" s="157" t="s">
        <v>5</v>
      </c>
      <c r="Q7" s="157" t="s">
        <v>5</v>
      </c>
      <c r="R7" s="157" t="s">
        <v>5</v>
      </c>
      <c r="S7" s="157" t="s">
        <v>5</v>
      </c>
      <c r="T7" s="157" t="s">
        <v>5</v>
      </c>
    </row>
    <row r="8" spans="1:20" ht="19.5" customHeight="1">
      <c r="A8" s="156" t="s">
        <v>126</v>
      </c>
      <c r="B8" s="157" t="s">
        <v>127</v>
      </c>
      <c r="C8" s="157" t="s">
        <v>128</v>
      </c>
      <c r="D8" s="157" t="s">
        <v>11</v>
      </c>
      <c r="E8" s="141" t="s">
        <v>12</v>
      </c>
      <c r="F8" s="141" t="s">
        <v>13</v>
      </c>
      <c r="G8" s="141" t="s">
        <v>21</v>
      </c>
      <c r="H8" s="141" t="s">
        <v>25</v>
      </c>
      <c r="I8" s="141" t="s">
        <v>29</v>
      </c>
      <c r="J8" s="141" t="s">
        <v>33</v>
      </c>
      <c r="K8" s="141" t="s">
        <v>37</v>
      </c>
      <c r="L8" s="141" t="s">
        <v>41</v>
      </c>
      <c r="M8" s="141" t="s">
        <v>44</v>
      </c>
      <c r="N8" s="141" t="s">
        <v>47</v>
      </c>
      <c r="O8" s="141" t="s">
        <v>50</v>
      </c>
      <c r="P8" s="141" t="s">
        <v>53</v>
      </c>
      <c r="Q8" s="141" t="s">
        <v>56</v>
      </c>
      <c r="R8" s="141" t="s">
        <v>59</v>
      </c>
      <c r="S8" s="141" t="s">
        <v>62</v>
      </c>
      <c r="T8" s="141" t="s">
        <v>65</v>
      </c>
    </row>
    <row r="9" spans="1:20" ht="19.5" customHeight="1">
      <c r="A9" s="156" t="s">
        <v>5</v>
      </c>
      <c r="B9" s="157" t="s">
        <v>5</v>
      </c>
      <c r="C9" s="157" t="s">
        <v>5</v>
      </c>
      <c r="D9" s="157" t="s">
        <v>129</v>
      </c>
      <c r="E9" s="158" t="s">
        <v>5</v>
      </c>
      <c r="F9" s="158" t="s">
        <v>5</v>
      </c>
      <c r="G9" s="158" t="s">
        <v>5</v>
      </c>
      <c r="H9" s="162">
        <v>237986.09</v>
      </c>
      <c r="I9" s="158" t="s">
        <v>5</v>
      </c>
      <c r="J9" s="162">
        <v>237986.09</v>
      </c>
      <c r="K9" s="162">
        <v>237986.09</v>
      </c>
      <c r="L9" s="158" t="s">
        <v>5</v>
      </c>
      <c r="M9" s="158" t="s">
        <v>5</v>
      </c>
      <c r="N9" s="158" t="s">
        <v>5</v>
      </c>
      <c r="O9" s="162">
        <v>237986.09</v>
      </c>
      <c r="P9" s="158" t="s">
        <v>5</v>
      </c>
      <c r="Q9" s="158" t="s">
        <v>5</v>
      </c>
      <c r="R9" s="158" t="s">
        <v>5</v>
      </c>
      <c r="S9" s="158" t="s">
        <v>5</v>
      </c>
      <c r="T9" s="158" t="s">
        <v>5</v>
      </c>
    </row>
    <row r="10" spans="1:20" ht="19.5" customHeight="1">
      <c r="A10" s="159" t="s">
        <v>162</v>
      </c>
      <c r="B10" s="160" t="s">
        <v>5</v>
      </c>
      <c r="C10" s="160" t="s">
        <v>5</v>
      </c>
      <c r="D10" s="160" t="s">
        <v>163</v>
      </c>
      <c r="E10" s="158" t="s">
        <v>5</v>
      </c>
      <c r="F10" s="158" t="s">
        <v>5</v>
      </c>
      <c r="G10" s="158" t="s">
        <v>5</v>
      </c>
      <c r="H10" s="162">
        <v>237986.09</v>
      </c>
      <c r="I10" s="158" t="s">
        <v>5</v>
      </c>
      <c r="J10" s="162">
        <v>237986.09</v>
      </c>
      <c r="K10" s="162">
        <v>237986.09</v>
      </c>
      <c r="L10" s="158" t="s">
        <v>5</v>
      </c>
      <c r="M10" s="158" t="s">
        <v>5</v>
      </c>
      <c r="N10" s="158" t="s">
        <v>5</v>
      </c>
      <c r="O10" s="162">
        <v>237986.09</v>
      </c>
      <c r="P10" s="158" t="s">
        <v>5</v>
      </c>
      <c r="Q10" s="158" t="s">
        <v>5</v>
      </c>
      <c r="R10" s="158" t="s">
        <v>5</v>
      </c>
      <c r="S10" s="158" t="s">
        <v>5</v>
      </c>
      <c r="T10" s="158" t="s">
        <v>5</v>
      </c>
    </row>
    <row r="11" spans="1:20" ht="19.5" customHeight="1">
      <c r="A11" s="159" t="s">
        <v>164</v>
      </c>
      <c r="B11" s="160" t="s">
        <v>5</v>
      </c>
      <c r="C11" s="160" t="s">
        <v>5</v>
      </c>
      <c r="D11" s="160" t="s">
        <v>165</v>
      </c>
      <c r="E11" s="158" t="s">
        <v>5</v>
      </c>
      <c r="F11" s="158" t="s">
        <v>5</v>
      </c>
      <c r="G11" s="158" t="s">
        <v>5</v>
      </c>
      <c r="H11" s="162">
        <v>237986.09</v>
      </c>
      <c r="I11" s="158" t="s">
        <v>5</v>
      </c>
      <c r="J11" s="162">
        <v>237986.09</v>
      </c>
      <c r="K11" s="162">
        <v>237986.09</v>
      </c>
      <c r="L11" s="158" t="s">
        <v>5</v>
      </c>
      <c r="M11" s="158" t="s">
        <v>5</v>
      </c>
      <c r="N11" s="158" t="s">
        <v>5</v>
      </c>
      <c r="O11" s="162">
        <v>237986.09</v>
      </c>
      <c r="P11" s="158" t="s">
        <v>5</v>
      </c>
      <c r="Q11" s="158" t="s">
        <v>5</v>
      </c>
      <c r="R11" s="158" t="s">
        <v>5</v>
      </c>
      <c r="S11" s="158" t="s">
        <v>5</v>
      </c>
      <c r="T11" s="158" t="s">
        <v>5</v>
      </c>
    </row>
    <row r="12" spans="1:20" ht="19.5" customHeight="1">
      <c r="A12" s="159" t="s">
        <v>166</v>
      </c>
      <c r="B12" s="160" t="s">
        <v>5</v>
      </c>
      <c r="C12" s="160" t="s">
        <v>5</v>
      </c>
      <c r="D12" s="160" t="s">
        <v>167</v>
      </c>
      <c r="E12" s="158" t="s">
        <v>5</v>
      </c>
      <c r="F12" s="158" t="s">
        <v>5</v>
      </c>
      <c r="G12" s="158" t="s">
        <v>5</v>
      </c>
      <c r="H12" s="162">
        <v>237986.09</v>
      </c>
      <c r="I12" s="158" t="s">
        <v>5</v>
      </c>
      <c r="J12" s="162">
        <v>237986.09</v>
      </c>
      <c r="K12" s="162">
        <v>237986.09</v>
      </c>
      <c r="L12" s="158" t="s">
        <v>5</v>
      </c>
      <c r="M12" s="158" t="s">
        <v>5</v>
      </c>
      <c r="N12" s="158" t="s">
        <v>5</v>
      </c>
      <c r="O12" s="162">
        <v>237986.09</v>
      </c>
      <c r="P12" s="158" t="s">
        <v>5</v>
      </c>
      <c r="Q12" s="158" t="s">
        <v>5</v>
      </c>
      <c r="R12" s="158" t="s">
        <v>5</v>
      </c>
      <c r="S12" s="158" t="s">
        <v>5</v>
      </c>
      <c r="T12" s="158" t="s">
        <v>5</v>
      </c>
    </row>
    <row r="13" spans="1:20" ht="19.5" customHeight="1">
      <c r="A13" s="159" t="s">
        <v>5</v>
      </c>
      <c r="B13" s="160" t="s">
        <v>5</v>
      </c>
      <c r="C13" s="160" t="s">
        <v>5</v>
      </c>
      <c r="D13" s="160" t="s">
        <v>5</v>
      </c>
      <c r="E13" s="158" t="s">
        <v>5</v>
      </c>
      <c r="F13" s="158" t="s">
        <v>5</v>
      </c>
      <c r="G13" s="158" t="s">
        <v>5</v>
      </c>
      <c r="H13" s="158" t="s">
        <v>5</v>
      </c>
      <c r="I13" s="158" t="s">
        <v>5</v>
      </c>
      <c r="J13" s="158" t="s">
        <v>5</v>
      </c>
      <c r="K13" s="158" t="s">
        <v>5</v>
      </c>
      <c r="L13" s="158" t="s">
        <v>5</v>
      </c>
      <c r="M13" s="158" t="s">
        <v>5</v>
      </c>
      <c r="N13" s="158" t="s">
        <v>5</v>
      </c>
      <c r="O13" s="158" t="s">
        <v>5</v>
      </c>
      <c r="P13" s="158" t="s">
        <v>5</v>
      </c>
      <c r="Q13" s="158" t="s">
        <v>5</v>
      </c>
      <c r="R13" s="158" t="s">
        <v>5</v>
      </c>
      <c r="S13" s="158" t="s">
        <v>5</v>
      </c>
      <c r="T13" s="158" t="s">
        <v>5</v>
      </c>
    </row>
    <row r="14" spans="1:20" ht="19.5" customHeight="1">
      <c r="A14" s="159" t="s">
        <v>5</v>
      </c>
      <c r="B14" s="160" t="s">
        <v>5</v>
      </c>
      <c r="C14" s="160" t="s">
        <v>5</v>
      </c>
      <c r="D14" s="160" t="s">
        <v>5</v>
      </c>
      <c r="E14" s="158" t="s">
        <v>5</v>
      </c>
      <c r="F14" s="158" t="s">
        <v>5</v>
      </c>
      <c r="G14" s="158" t="s">
        <v>5</v>
      </c>
      <c r="H14" s="158" t="s">
        <v>5</v>
      </c>
      <c r="I14" s="158" t="s">
        <v>5</v>
      </c>
      <c r="J14" s="158" t="s">
        <v>5</v>
      </c>
      <c r="K14" s="158" t="s">
        <v>5</v>
      </c>
      <c r="L14" s="158" t="s">
        <v>5</v>
      </c>
      <c r="M14" s="158" t="s">
        <v>5</v>
      </c>
      <c r="N14" s="158" t="s">
        <v>5</v>
      </c>
      <c r="O14" s="158" t="s">
        <v>5</v>
      </c>
      <c r="P14" s="158" t="s">
        <v>5</v>
      </c>
      <c r="Q14" s="158" t="s">
        <v>5</v>
      </c>
      <c r="R14" s="158" t="s">
        <v>5</v>
      </c>
      <c r="S14" s="158" t="s">
        <v>5</v>
      </c>
      <c r="T14" s="158" t="s">
        <v>5</v>
      </c>
    </row>
    <row r="15" spans="1:20" ht="19.5" customHeight="1">
      <c r="A15" s="159" t="s">
        <v>5</v>
      </c>
      <c r="B15" s="160" t="s">
        <v>5</v>
      </c>
      <c r="C15" s="160" t="s">
        <v>5</v>
      </c>
      <c r="D15" s="160" t="s">
        <v>5</v>
      </c>
      <c r="E15" s="158" t="s">
        <v>5</v>
      </c>
      <c r="F15" s="158" t="s">
        <v>5</v>
      </c>
      <c r="G15" s="158" t="s">
        <v>5</v>
      </c>
      <c r="H15" s="158" t="s">
        <v>5</v>
      </c>
      <c r="I15" s="158" t="s">
        <v>5</v>
      </c>
      <c r="J15" s="158" t="s">
        <v>5</v>
      </c>
      <c r="K15" s="158" t="s">
        <v>5</v>
      </c>
      <c r="L15" s="158" t="s">
        <v>5</v>
      </c>
      <c r="M15" s="158" t="s">
        <v>5</v>
      </c>
      <c r="N15" s="158" t="s">
        <v>5</v>
      </c>
      <c r="O15" s="158" t="s">
        <v>5</v>
      </c>
      <c r="P15" s="158" t="s">
        <v>5</v>
      </c>
      <c r="Q15" s="158" t="s">
        <v>5</v>
      </c>
      <c r="R15" s="158" t="s">
        <v>5</v>
      </c>
      <c r="S15" s="158" t="s">
        <v>5</v>
      </c>
      <c r="T15" s="158" t="s">
        <v>5</v>
      </c>
    </row>
    <row r="16" spans="1:20" ht="19.5" customHeight="1">
      <c r="A16" s="159" t="s">
        <v>5</v>
      </c>
      <c r="B16" s="160" t="s">
        <v>5</v>
      </c>
      <c r="C16" s="160" t="s">
        <v>5</v>
      </c>
      <c r="D16" s="160" t="s">
        <v>5</v>
      </c>
      <c r="E16" s="158" t="s">
        <v>5</v>
      </c>
      <c r="F16" s="158" t="s">
        <v>5</v>
      </c>
      <c r="G16" s="158" t="s">
        <v>5</v>
      </c>
      <c r="H16" s="158" t="s">
        <v>5</v>
      </c>
      <c r="I16" s="158" t="s">
        <v>5</v>
      </c>
      <c r="J16" s="158" t="s">
        <v>5</v>
      </c>
      <c r="K16" s="158" t="s">
        <v>5</v>
      </c>
      <c r="L16" s="158" t="s">
        <v>5</v>
      </c>
      <c r="M16" s="158" t="s">
        <v>5</v>
      </c>
      <c r="N16" s="158" t="s">
        <v>5</v>
      </c>
      <c r="O16" s="158" t="s">
        <v>5</v>
      </c>
      <c r="P16" s="158" t="s">
        <v>5</v>
      </c>
      <c r="Q16" s="158" t="s">
        <v>5</v>
      </c>
      <c r="R16" s="158" t="s">
        <v>5</v>
      </c>
      <c r="S16" s="158" t="s">
        <v>5</v>
      </c>
      <c r="T16" s="158" t="s">
        <v>5</v>
      </c>
    </row>
    <row r="17" spans="1:20" ht="19.5" customHeight="1">
      <c r="A17" s="159" t="s">
        <v>5</v>
      </c>
      <c r="B17" s="160" t="s">
        <v>5</v>
      </c>
      <c r="C17" s="160" t="s">
        <v>5</v>
      </c>
      <c r="D17" s="160" t="s">
        <v>5</v>
      </c>
      <c r="E17" s="158" t="s">
        <v>5</v>
      </c>
      <c r="F17" s="158" t="s">
        <v>5</v>
      </c>
      <c r="G17" s="158" t="s">
        <v>5</v>
      </c>
      <c r="H17" s="158" t="s">
        <v>5</v>
      </c>
      <c r="I17" s="158" t="s">
        <v>5</v>
      </c>
      <c r="J17" s="158" t="s">
        <v>5</v>
      </c>
      <c r="K17" s="158" t="s">
        <v>5</v>
      </c>
      <c r="L17" s="158" t="s">
        <v>5</v>
      </c>
      <c r="M17" s="158" t="s">
        <v>5</v>
      </c>
      <c r="N17" s="158" t="s">
        <v>5</v>
      </c>
      <c r="O17" s="158" t="s">
        <v>5</v>
      </c>
      <c r="P17" s="158" t="s">
        <v>5</v>
      </c>
      <c r="Q17" s="158" t="s">
        <v>5</v>
      </c>
      <c r="R17" s="158" t="s">
        <v>5</v>
      </c>
      <c r="S17" s="158" t="s">
        <v>5</v>
      </c>
      <c r="T17" s="158" t="s">
        <v>5</v>
      </c>
    </row>
    <row r="18" spans="1:20" ht="19.5" customHeight="1">
      <c r="A18" s="159" t="s">
        <v>437</v>
      </c>
      <c r="B18" s="160" t="s">
        <v>5</v>
      </c>
      <c r="C18" s="160" t="s">
        <v>5</v>
      </c>
      <c r="D18" s="160" t="s">
        <v>5</v>
      </c>
      <c r="E18" s="160" t="s">
        <v>5</v>
      </c>
      <c r="F18" s="160" t="s">
        <v>5</v>
      </c>
      <c r="G18" s="160" t="s">
        <v>5</v>
      </c>
      <c r="H18" s="160" t="s">
        <v>5</v>
      </c>
      <c r="I18" s="160" t="s">
        <v>5</v>
      </c>
      <c r="J18" s="160" t="s">
        <v>5</v>
      </c>
      <c r="K18" s="160" t="s">
        <v>5</v>
      </c>
      <c r="L18" s="160" t="s">
        <v>5</v>
      </c>
      <c r="M18" s="160" t="s">
        <v>5</v>
      </c>
      <c r="N18" s="160" t="s">
        <v>5</v>
      </c>
      <c r="O18" s="160" t="s">
        <v>5</v>
      </c>
      <c r="P18" s="160" t="s">
        <v>5</v>
      </c>
      <c r="Q18" s="160" t="s">
        <v>5</v>
      </c>
      <c r="R18" s="160" t="s">
        <v>5</v>
      </c>
      <c r="S18" s="160" t="s">
        <v>5</v>
      </c>
      <c r="T18" s="160"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F29" sqref="F29"/>
    </sheetView>
  </sheetViews>
  <sheetFormatPr defaultColWidth="9.140625" defaultRowHeight="12.75"/>
  <cols>
    <col min="1" max="3" width="3.140625" style="131" customWidth="1"/>
    <col min="4" max="4" width="37.421875" style="131" customWidth="1"/>
    <col min="5" max="6" width="17.140625" style="131" customWidth="1"/>
    <col min="7" max="11" width="16.00390625" style="131" customWidth="1"/>
    <col min="12" max="12" width="17.140625" style="131" customWidth="1"/>
    <col min="13" max="13" width="9.7109375" style="131" bestFit="1" customWidth="1"/>
    <col min="14" max="16384" width="9.140625" style="131" customWidth="1"/>
  </cols>
  <sheetData>
    <row r="1" spans="1:7" ht="27">
      <c r="A1" s="132" t="s">
        <v>438</v>
      </c>
      <c r="G1" s="132" t="s">
        <v>438</v>
      </c>
    </row>
    <row r="2" ht="14.25">
      <c r="L2" s="161" t="s">
        <v>439</v>
      </c>
    </row>
    <row r="3" spans="1:12" ht="14.25">
      <c r="A3" s="153" t="s">
        <v>2</v>
      </c>
      <c r="L3" s="161" t="s">
        <v>3</v>
      </c>
    </row>
    <row r="4" spans="1:12" ht="19.5" customHeight="1">
      <c r="A4" s="154" t="s">
        <v>7</v>
      </c>
      <c r="B4" s="155" t="s">
        <v>5</v>
      </c>
      <c r="C4" s="155" t="s">
        <v>5</v>
      </c>
      <c r="D4" s="155" t="s">
        <v>5</v>
      </c>
      <c r="E4" s="155" t="s">
        <v>200</v>
      </c>
      <c r="F4" s="155" t="s">
        <v>5</v>
      </c>
      <c r="G4" s="155" t="s">
        <v>5</v>
      </c>
      <c r="H4" s="155" t="s">
        <v>201</v>
      </c>
      <c r="I4" s="155" t="s">
        <v>202</v>
      </c>
      <c r="J4" s="155" t="s">
        <v>108</v>
      </c>
      <c r="K4" s="155" t="s">
        <v>5</v>
      </c>
      <c r="L4" s="155" t="s">
        <v>5</v>
      </c>
    </row>
    <row r="5" spans="1:12" ht="19.5" customHeight="1">
      <c r="A5" s="156" t="s">
        <v>122</v>
      </c>
      <c r="B5" s="157" t="s">
        <v>5</v>
      </c>
      <c r="C5" s="157" t="s">
        <v>5</v>
      </c>
      <c r="D5" s="157" t="s">
        <v>123</v>
      </c>
      <c r="E5" s="157" t="s">
        <v>129</v>
      </c>
      <c r="F5" s="157" t="s">
        <v>440</v>
      </c>
      <c r="G5" s="157" t="s">
        <v>441</v>
      </c>
      <c r="H5" s="157" t="s">
        <v>5</v>
      </c>
      <c r="I5" s="157" t="s">
        <v>5</v>
      </c>
      <c r="J5" s="157" t="s">
        <v>129</v>
      </c>
      <c r="K5" s="157" t="s">
        <v>440</v>
      </c>
      <c r="L5" s="139" t="s">
        <v>441</v>
      </c>
    </row>
    <row r="6" spans="1:12" ht="19.5" customHeight="1">
      <c r="A6" s="156" t="s">
        <v>5</v>
      </c>
      <c r="B6" s="157" t="s">
        <v>5</v>
      </c>
      <c r="C6" s="157" t="s">
        <v>5</v>
      </c>
      <c r="D6" s="157" t="s">
        <v>5</v>
      </c>
      <c r="E6" s="157" t="s">
        <v>5</v>
      </c>
      <c r="F6" s="157" t="s">
        <v>5</v>
      </c>
      <c r="G6" s="157" t="s">
        <v>5</v>
      </c>
      <c r="H6" s="157" t="s">
        <v>5</v>
      </c>
      <c r="I6" s="157" t="s">
        <v>5</v>
      </c>
      <c r="J6" s="157" t="s">
        <v>5</v>
      </c>
      <c r="K6" s="157" t="s">
        <v>5</v>
      </c>
      <c r="L6" s="139" t="s">
        <v>207</v>
      </c>
    </row>
    <row r="7" spans="1:12" ht="19.5" customHeight="1">
      <c r="A7" s="156" t="s">
        <v>5</v>
      </c>
      <c r="B7" s="157" t="s">
        <v>5</v>
      </c>
      <c r="C7" s="157" t="s">
        <v>5</v>
      </c>
      <c r="D7" s="157" t="s">
        <v>5</v>
      </c>
      <c r="E7" s="157" t="s">
        <v>5</v>
      </c>
      <c r="F7" s="157" t="s">
        <v>5</v>
      </c>
      <c r="G7" s="157" t="s">
        <v>5</v>
      </c>
      <c r="H7" s="157" t="s">
        <v>5</v>
      </c>
      <c r="I7" s="157" t="s">
        <v>5</v>
      </c>
      <c r="J7" s="157" t="s">
        <v>5</v>
      </c>
      <c r="K7" s="157" t="s">
        <v>5</v>
      </c>
      <c r="L7" s="139" t="s">
        <v>5</v>
      </c>
    </row>
    <row r="8" spans="1:12" ht="19.5" customHeight="1">
      <c r="A8" s="156" t="s">
        <v>126</v>
      </c>
      <c r="B8" s="157" t="s">
        <v>127</v>
      </c>
      <c r="C8" s="157" t="s">
        <v>128</v>
      </c>
      <c r="D8" s="157" t="s">
        <v>11</v>
      </c>
      <c r="E8" s="141" t="s">
        <v>12</v>
      </c>
      <c r="F8" s="141" t="s">
        <v>13</v>
      </c>
      <c r="G8" s="141" t="s">
        <v>21</v>
      </c>
      <c r="H8" s="141" t="s">
        <v>25</v>
      </c>
      <c r="I8" s="141" t="s">
        <v>29</v>
      </c>
      <c r="J8" s="141" t="s">
        <v>33</v>
      </c>
      <c r="K8" s="141" t="s">
        <v>37</v>
      </c>
      <c r="L8" s="141" t="s">
        <v>41</v>
      </c>
    </row>
    <row r="9" spans="1:12" ht="19.5" customHeight="1">
      <c r="A9" s="156" t="s">
        <v>5</v>
      </c>
      <c r="B9" s="157" t="s">
        <v>5</v>
      </c>
      <c r="C9" s="157" t="s">
        <v>5</v>
      </c>
      <c r="D9" s="157" t="s">
        <v>129</v>
      </c>
      <c r="E9" s="158" t="s">
        <v>5</v>
      </c>
      <c r="F9" s="158" t="s">
        <v>5</v>
      </c>
      <c r="G9" s="158" t="s">
        <v>5</v>
      </c>
      <c r="H9" s="158" t="s">
        <v>5</v>
      </c>
      <c r="I9" s="158" t="s">
        <v>5</v>
      </c>
      <c r="J9" s="158" t="s">
        <v>5</v>
      </c>
      <c r="K9" s="158" t="s">
        <v>5</v>
      </c>
      <c r="L9" s="158" t="s">
        <v>5</v>
      </c>
    </row>
    <row r="10" spans="1:12" ht="19.5" customHeight="1">
      <c r="A10" s="159" t="s">
        <v>5</v>
      </c>
      <c r="B10" s="160" t="s">
        <v>5</v>
      </c>
      <c r="C10" s="160" t="s">
        <v>5</v>
      </c>
      <c r="D10" s="160" t="s">
        <v>5</v>
      </c>
      <c r="E10" s="158" t="s">
        <v>5</v>
      </c>
      <c r="F10" s="158" t="s">
        <v>5</v>
      </c>
      <c r="G10" s="158" t="s">
        <v>5</v>
      </c>
      <c r="H10" s="158" t="s">
        <v>5</v>
      </c>
      <c r="I10" s="158" t="s">
        <v>5</v>
      </c>
      <c r="J10" s="158" t="s">
        <v>5</v>
      </c>
      <c r="K10" s="158" t="s">
        <v>5</v>
      </c>
      <c r="L10" s="158" t="s">
        <v>5</v>
      </c>
    </row>
    <row r="11" spans="1:12" ht="19.5" customHeight="1">
      <c r="A11" s="159" t="s">
        <v>5</v>
      </c>
      <c r="B11" s="160" t="s">
        <v>5</v>
      </c>
      <c r="C11" s="160" t="s">
        <v>5</v>
      </c>
      <c r="D11" s="160" t="s">
        <v>5</v>
      </c>
      <c r="E11" s="158" t="s">
        <v>5</v>
      </c>
      <c r="F11" s="158" t="s">
        <v>5</v>
      </c>
      <c r="G11" s="158" t="s">
        <v>5</v>
      </c>
      <c r="H11" s="158" t="s">
        <v>5</v>
      </c>
      <c r="I11" s="158" t="s">
        <v>5</v>
      </c>
      <c r="J11" s="158" t="s">
        <v>5</v>
      </c>
      <c r="K11" s="158" t="s">
        <v>5</v>
      </c>
      <c r="L11" s="158" t="s">
        <v>5</v>
      </c>
    </row>
    <row r="12" spans="1:12" ht="19.5" customHeight="1">
      <c r="A12" s="159" t="s">
        <v>5</v>
      </c>
      <c r="B12" s="160" t="s">
        <v>5</v>
      </c>
      <c r="C12" s="160" t="s">
        <v>5</v>
      </c>
      <c r="D12" s="160" t="s">
        <v>5</v>
      </c>
      <c r="E12" s="158" t="s">
        <v>5</v>
      </c>
      <c r="F12" s="158" t="s">
        <v>5</v>
      </c>
      <c r="G12" s="158" t="s">
        <v>5</v>
      </c>
      <c r="H12" s="158" t="s">
        <v>5</v>
      </c>
      <c r="I12" s="158" t="s">
        <v>5</v>
      </c>
      <c r="J12" s="158" t="s">
        <v>5</v>
      </c>
      <c r="K12" s="158" t="s">
        <v>5</v>
      </c>
      <c r="L12" s="158" t="s">
        <v>5</v>
      </c>
    </row>
    <row r="13" spans="1:12" ht="19.5" customHeight="1">
      <c r="A13" s="159" t="s">
        <v>5</v>
      </c>
      <c r="B13" s="160" t="s">
        <v>5</v>
      </c>
      <c r="C13" s="160" t="s">
        <v>5</v>
      </c>
      <c r="D13" s="160" t="s">
        <v>5</v>
      </c>
      <c r="E13" s="158" t="s">
        <v>5</v>
      </c>
      <c r="F13" s="158" t="s">
        <v>5</v>
      </c>
      <c r="G13" s="158" t="s">
        <v>5</v>
      </c>
      <c r="H13" s="158" t="s">
        <v>5</v>
      </c>
      <c r="I13" s="158" t="s">
        <v>5</v>
      </c>
      <c r="J13" s="158" t="s">
        <v>5</v>
      </c>
      <c r="K13" s="158" t="s">
        <v>5</v>
      </c>
      <c r="L13" s="158" t="s">
        <v>5</v>
      </c>
    </row>
    <row r="14" spans="1:12" ht="19.5" customHeight="1">
      <c r="A14" s="159" t="s">
        <v>5</v>
      </c>
      <c r="B14" s="160" t="s">
        <v>5</v>
      </c>
      <c r="C14" s="160" t="s">
        <v>5</v>
      </c>
      <c r="D14" s="160" t="s">
        <v>5</v>
      </c>
      <c r="E14" s="158" t="s">
        <v>5</v>
      </c>
      <c r="F14" s="158" t="s">
        <v>5</v>
      </c>
      <c r="G14" s="158" t="s">
        <v>5</v>
      </c>
      <c r="H14" s="158" t="s">
        <v>5</v>
      </c>
      <c r="I14" s="158" t="s">
        <v>5</v>
      </c>
      <c r="J14" s="158" t="s">
        <v>5</v>
      </c>
      <c r="K14" s="158" t="s">
        <v>5</v>
      </c>
      <c r="L14" s="158" t="s">
        <v>5</v>
      </c>
    </row>
    <row r="15" spans="1:12" ht="19.5" customHeight="1">
      <c r="A15" s="159" t="s">
        <v>5</v>
      </c>
      <c r="B15" s="160" t="s">
        <v>5</v>
      </c>
      <c r="C15" s="160" t="s">
        <v>5</v>
      </c>
      <c r="D15" s="160" t="s">
        <v>5</v>
      </c>
      <c r="E15" s="158" t="s">
        <v>5</v>
      </c>
      <c r="F15" s="158" t="s">
        <v>5</v>
      </c>
      <c r="G15" s="158" t="s">
        <v>5</v>
      </c>
      <c r="H15" s="158" t="s">
        <v>5</v>
      </c>
      <c r="I15" s="158" t="s">
        <v>5</v>
      </c>
      <c r="J15" s="158" t="s">
        <v>5</v>
      </c>
      <c r="K15" s="158" t="s">
        <v>5</v>
      </c>
      <c r="L15" s="158" t="s">
        <v>5</v>
      </c>
    </row>
    <row r="16" spans="1:12" ht="19.5" customHeight="1">
      <c r="A16" s="159" t="s">
        <v>442</v>
      </c>
      <c r="B16" s="160" t="s">
        <v>5</v>
      </c>
      <c r="C16" s="160" t="s">
        <v>5</v>
      </c>
      <c r="D16" s="160" t="s">
        <v>5</v>
      </c>
      <c r="E16" s="160" t="s">
        <v>5</v>
      </c>
      <c r="F16" s="160" t="s">
        <v>5</v>
      </c>
      <c r="G16" s="160" t="s">
        <v>5</v>
      </c>
      <c r="H16" s="160" t="s">
        <v>5</v>
      </c>
      <c r="I16" s="160" t="s">
        <v>5</v>
      </c>
      <c r="J16" s="160" t="s">
        <v>5</v>
      </c>
      <c r="K16" s="160" t="s">
        <v>5</v>
      </c>
      <c r="L16" s="160" t="s">
        <v>5</v>
      </c>
    </row>
    <row r="17" spans="1:12" ht="21.75" customHeight="1">
      <c r="A17" s="159" t="s">
        <v>443</v>
      </c>
      <c r="B17" s="160"/>
      <c r="C17" s="160"/>
      <c r="D17" s="160"/>
      <c r="E17" s="160"/>
      <c r="F17" s="160"/>
      <c r="G17" s="160"/>
      <c r="H17" s="160"/>
      <c r="I17" s="160"/>
      <c r="J17" s="160"/>
      <c r="K17" s="160"/>
      <c r="L17" s="160"/>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杨小莉</cp:lastModifiedBy>
  <dcterms:created xsi:type="dcterms:W3CDTF">2023-09-15T09:28:44Z</dcterms:created>
  <dcterms:modified xsi:type="dcterms:W3CDTF">2023-09-22T07:09:22Z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AFE2A0E46CC34DC8A9A77E3ADC977D4E_12</vt:lpwstr>
  </property>
  <property fmtid="{D5CDD505-2E9C-101B-9397-08002B2CF9AE}" pid="4" name="KSOProductBuildV">
    <vt:lpwstr>2052-12.1.0.15120</vt:lpwstr>
  </property>
  <property fmtid="{D5CDD505-2E9C-101B-9397-08002B2CF9AE}" pid="5" name="KSOReadingLayo">
    <vt:bool>true</vt:bool>
  </property>
</Properties>
</file>