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tabRatio="849" activeTab="2"/>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人员类、运转类公用经费项目）" sheetId="7" r:id="rId7"/>
    <sheet name="项目支出预算表（其他运转类、特定目标类项目）" sheetId="8" r:id="rId8"/>
    <sheet name="项目支出绩效目标表（本次下达）" sheetId="9" r:id="rId9"/>
    <sheet name="项目支出绩效目标表（另文下达）" sheetId="18" r:id="rId10"/>
    <sheet name="政府性基金预算支出预算表" sheetId="10" r:id="rId11"/>
    <sheet name="部门政府采购预算表" sheetId="11" r:id="rId12"/>
    <sheet name="政府购买服务预算表" sheetId="12" r:id="rId13"/>
    <sheet name="州对下转移支付预算表" sheetId="13" r:id="rId14"/>
    <sheet name="州对下转移支付绩效目标表" sheetId="14" r:id="rId15"/>
    <sheet name="新增资产配置表" sheetId="15" r:id="rId16"/>
    <sheet name="上级补助项目支出预算表" sheetId="16" r:id="rId17"/>
    <sheet name="部门项目中期规划预算表" sheetId="17" r:id="rId18"/>
  </sheets>
  <definedNames>
    <definedName name="_xlnm.Print_Titles" localSheetId="3">财政拨款收支预算总表!$1:$6</definedName>
    <definedName name="_xlnm.Print_Titles" localSheetId="4">'一般公共预算支出预算表（按功能科目分类）'!$1:$5</definedName>
    <definedName name="_xlnm.Print_Titles" localSheetId="5">一般公共预算“三公”经费支出预算表!$1:$6</definedName>
    <definedName name="_xlnm.Print_Titles" localSheetId="10">政府性基金预算支出预算表!$1:$6</definedName>
    <definedName name="_xlnm.Print_Titles" localSheetId="15">新增资产配置表!$1:$6</definedName>
    <definedName name="_xlnm._FilterDatabase" localSheetId="6" hidden="1">'基本支出预算表（人员类、运转类公用经费项目）'!$A$9:$X$54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<sst xmlns="http://schemas.openxmlformats.org/spreadsheetml/2006/main" count="7167" uniqueCount="895">
  <si>
    <t>预算01-1表</t>
  </si>
  <si>
    <t>财务收支预算总表</t>
  </si>
  <si>
    <t>单位名称：楚雄彝族自治州民政局</t>
  </si>
  <si>
    <t>单位:元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</si>
  <si>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</si>
  <si>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</si>
  <si>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</si>
  <si>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</si>
  <si>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</si>
  <si>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</si>
  <si>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</si>
  <si>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</si>
  <si>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</si>
  <si>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</si>
  <si>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</si>
  <si>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</si>
  <si>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</si>
  <si>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</si>
  <si>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</si>
  <si>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</si>
  <si>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</si>
  <si>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</si>
  <si>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</si>
  <si>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</si>
  <si>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</si>
  <si>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</si>
  <si>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</si>
  <si>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</si>
  <si>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</si>
  <si>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</si>
  <si>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</si>
  <si>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</si>
  <si>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</si>
  <si>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</si>
  <si>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</si>
  <si>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</si>
  <si>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</si>
  <si>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</si>
  <si>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</si>
  <si>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</si>
  <si>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</si>
  <si>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</si>
  <si>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</si>
  <si>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</si>
  <si>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</si>
  <si>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</si>
  <si>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</si>
  <si>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</si>
  <si>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</si>
  <si>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</si>
  <si>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</si>
  <si>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</si>
  <si>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</si>
  <si>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</si>
  <si>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</si>
  <si>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</si>
  <si>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</si>
  <si>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</si>
  <si>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</si>
  <si>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</si>
  <si>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</si>
  <si>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</si>
  <si>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</si>
  <si>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</si>
  <si>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</si>
  <si>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</si>
  <si>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</si>
  <si>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</si>
  <si>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</si>
  <si>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</si>
  <si>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</si>
  <si>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</si>
  <si>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</si>
  <si>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</si>
  <si>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118001</t>
  </si>
  <si>
    <t>楚雄彝族自治州民政局</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</si>
  <si>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</si>
  <si>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</si>
  <si>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</si>
  <si>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</si>
  <si>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</si>
  <si>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</si>
  <si>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</si>
  <si>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</si>
  <si>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</si>
  <si>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</si>
  <si>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</si>
  <si>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</si>
  <si>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208</t>
  </si>
  <si>
    <t>社会保障和就业支出</t>
  </si>
  <si>
    <t/>
  </si>
  <si>
    <t>20802</t>
  </si>
  <si>
    <t xml:space="preserve">  民政管理事务</t>
  </si>
  <si>
    <t>2080201</t>
  </si>
  <si>
    <t xml:space="preserve">    行政运行</t>
  </si>
  <si>
    <t>2080202</t>
  </si>
  <si>
    <t xml:space="preserve">    一般行政管理事务</t>
  </si>
  <si>
    <t>2080206</t>
  </si>
  <si>
    <t xml:space="preserve">    社会组织管理</t>
  </si>
  <si>
    <t>2080207</t>
  </si>
  <si>
    <t xml:space="preserve">    行政区划和地名管理</t>
  </si>
  <si>
    <t>2080208</t>
  </si>
  <si>
    <t xml:space="preserve">    基层政权建设和社区治理</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</si>
  <si>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</si>
  <si>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</si>
  <si>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</si>
  <si>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</si>
  <si>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</si>
  <si>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</si>
  <si>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</si>
  <si>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</si>
  <si>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</si>
  <si>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</si>
  <si>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</si>
  <si>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</si>
  <si>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</si>
  <si>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</si>
  <si>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20810</t>
  </si>
  <si>
    <t xml:space="preserve">  社会福利</t>
  </si>
  <si>
    <t>2081001</t>
  </si>
  <si>
    <t xml:space="preserve">    儿童福利</t>
  </si>
  <si>
    <t>2081002</t>
  </si>
  <si>
    <t xml:space="preserve">    老年福利</t>
  </si>
  <si>
    <t>2081004</t>
  </si>
  <si>
    <t xml:space="preserve">    殡葬</t>
  </si>
  <si>
    <t>20819</t>
  </si>
  <si>
    <t xml:space="preserve">  最低生活保障</t>
  </si>
  <si>
    <t xml:space="preserve">    城市最低生活保障金支出</t>
  </si>
  <si>
    <t>2081902</t>
  </si>
  <si>
    <t xml:space="preserve">    农村最低生活保障金支出</t>
  </si>
  <si>
    <t>20820</t>
  </si>
  <si>
    <t xml:space="preserve">  临时救助</t>
  </si>
  <si>
    <t xml:space="preserve">    临时救助支出</t>
  </si>
  <si>
    <t>20821</t>
  </si>
  <si>
    <t xml:space="preserve">  特困人员救助供养</t>
  </si>
  <si>
    <t xml:space="preserve">    城市特困人员救助供养支出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</si>
  <si>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</si>
  <si>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</si>
  <si>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</si>
  <si>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</si>
  <si>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</si>
  <si>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</si>
  <si>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</si>
  <si>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</si>
  <si>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</si>
  <si>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</si>
  <si>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</si>
  <si>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</si>
  <si>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</si>
  <si>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</si>
  <si>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</si>
  <si>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</si>
  <si>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</si>
  <si>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</si>
  <si>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229</t>
  </si>
  <si>
    <t>22960</t>
  </si>
  <si>
    <t xml:space="preserve">  彩票公益金安排的支出</t>
  </si>
  <si>
    <t>2296002</t>
  </si>
  <si>
    <t xml:space="preserve">    用于社会福利的彩票公益金支出</t>
  </si>
  <si>
    <t>230</t>
  </si>
  <si>
    <t>转移性支出</t>
  </si>
  <si>
    <t>23002</t>
  </si>
  <si>
    <t xml:space="preserve">  一般性转移支付</t>
  </si>
  <si>
    <t>2300248</t>
  </si>
  <si>
    <t xml:space="preserve">    社会保障和就业共同财政事权转移支付支出</t>
  </si>
  <si>
    <t>合  计</t>
  </si>
  <si>
    <t>预算02-1表</t>
  </si>
  <si>
    <t>财政拨款收支预算总表</t>
  </si>
  <si>
    <t>支出功能分类科目</t>
  </si>
  <si>
    <t>一、本年收入</t>
  </si>
  <si>
    <t>一、本年支出</t>
  </si>
  <si>
    <t>（一）一般公共预算拨款</t>
  </si>
  <si>
    <t>（二）政府性基金预算拨款</t>
  </si>
  <si>
    <t>（三）国有资本经营预算拨款</t>
  </si>
  <si>
    <t>二、上年结转</t>
  </si>
  <si>
    <t>收 入 总 计</t>
  </si>
  <si>
    <t>预算02-2表</t>
  </si>
  <si>
    <t>一般公共预算支出预算表（按功能科目分类）</t>
  </si>
  <si>
    <t>部门预算支出功能分类科目</t>
  </si>
  <si>
    <t>人员经费</t>
  </si>
  <si>
    <t>公用经费</t>
  </si>
  <si>
    <t>1</t>
  </si>
  <si>
    <t>2</t>
  </si>
  <si>
    <t>3</t>
  </si>
  <si>
    <t>4</t>
  </si>
  <si>
    <t>5</t>
  </si>
  <si>
    <t>6</t>
  </si>
  <si>
    <t>2081901</t>
  </si>
  <si>
    <t>2082001</t>
  </si>
  <si>
    <t>2082101</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</si>
  <si>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</si>
  <si>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</si>
  <si>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</si>
  <si>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</si>
  <si>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</si>
  <si>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</si>
  <si>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</si>
  <si>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</si>
  <si>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</si>
  <si>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</si>
  <si>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</si>
  <si>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</si>
  <si>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</si>
  <si>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</si>
  <si>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</si>
  <si>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</si>
  <si>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</si>
  <si>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</si>
  <si>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</si>
  <si>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</si>
  <si>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</si>
  <si>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</si>
  <si>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</si>
  <si>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</si>
  <si>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</si>
  <si>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</si>
  <si>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</si>
  <si>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</si>
  <si>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</si>
  <si>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楚雄彝族自治州民政局</t>
  </si>
  <si>
    <t>532300210000000016449</t>
  </si>
  <si>
    <t>行政人员工资支出</t>
  </si>
  <si>
    <t>行政运行</t>
  </si>
  <si>
    <t>基本工资</t>
  </si>
  <si>
    <t>532300210000000016450</t>
  </si>
  <si>
    <t>事业人员工资支出</t>
  </si>
  <si>
    <t>30101</t>
  </si>
  <si>
    <t>30102</t>
  </si>
  <si>
    <t>津贴补贴</t>
  </si>
  <si>
    <t>30103</t>
  </si>
  <si>
    <t>奖金</t>
  </si>
  <si>
    <t>30107</t>
  </si>
  <si>
    <t>绩效工资</t>
  </si>
  <si>
    <t>532300210000000016447</t>
  </si>
  <si>
    <t>机关综合绩效支出</t>
  </si>
  <si>
    <t>532300210000000016452</t>
  </si>
  <si>
    <t>事业综合绩效支出</t>
  </si>
  <si>
    <t>532300231100001540207</t>
  </si>
  <si>
    <t>事业人员绩效工资</t>
  </si>
  <si>
    <t>532300210000000016453</t>
  </si>
  <si>
    <t>机关事业单位基本养老保险缴费</t>
  </si>
  <si>
    <t>机关事业单位基本养老保险缴费支出</t>
  </si>
  <si>
    <t>30108</t>
  </si>
  <si>
    <t>532300210000000016454</t>
  </si>
  <si>
    <t>社会保障缴费</t>
  </si>
  <si>
    <t>行政单位医疗</t>
  </si>
  <si>
    <t>30110</t>
  </si>
  <si>
    <t>职工基本医疗保险缴费</t>
  </si>
  <si>
    <t>事业单位医疗</t>
  </si>
  <si>
    <t>公务员医疗补助</t>
  </si>
  <si>
    <t>30111</t>
  </si>
  <si>
    <t>公务员医疗补助缴费</t>
  </si>
  <si>
    <t>其他行政事业单位医疗支出</t>
  </si>
  <si>
    <t>其他社会保障缴费</t>
  </si>
  <si>
    <t>30112</t>
  </si>
  <si>
    <t>532300221100000577770</t>
  </si>
  <si>
    <t>失业保险</t>
  </si>
  <si>
    <t>532300241100002115954</t>
  </si>
  <si>
    <t>工伤保险</t>
  </si>
  <si>
    <t>532300210000000016455</t>
  </si>
  <si>
    <t>住房公积金</t>
  </si>
  <si>
    <t>30113</t>
  </si>
  <si>
    <t>532300221100000426315</t>
  </si>
  <si>
    <t>工会经费</t>
  </si>
  <si>
    <t>30228</t>
  </si>
  <si>
    <t>532300231100001540122</t>
  </si>
  <si>
    <t>福利费</t>
  </si>
  <si>
    <t>30229</t>
  </si>
  <si>
    <t>532300210000000016335</t>
  </si>
  <si>
    <t>车辆使用费</t>
  </si>
  <si>
    <t>30231</t>
  </si>
  <si>
    <t>公务用车运行维护费</t>
  </si>
  <si>
    <t>532300221100000426312</t>
  </si>
  <si>
    <t>工伤保险及残疾人保障金</t>
  </si>
  <si>
    <t>532300210000000018388</t>
  </si>
  <si>
    <t>一般公用经费</t>
  </si>
  <si>
    <t>30205</t>
  </si>
  <si>
    <t>水费</t>
  </si>
  <si>
    <t>30206</t>
  </si>
  <si>
    <t>电费</t>
  </si>
  <si>
    <t>532300221100000426313</t>
  </si>
  <si>
    <t>30217</t>
  </si>
  <si>
    <t>30215</t>
  </si>
  <si>
    <t>会议费</t>
  </si>
  <si>
    <t>30213</t>
  </si>
  <si>
    <t>维修（护）费</t>
  </si>
  <si>
    <t>532300221100000426322</t>
  </si>
  <si>
    <t>考核优秀奖</t>
  </si>
  <si>
    <t>30211</t>
  </si>
  <si>
    <t>差旅费</t>
  </si>
  <si>
    <t>办公费</t>
  </si>
  <si>
    <t>30207</t>
  </si>
  <si>
    <t>邮电费</t>
  </si>
  <si>
    <t>532300210000000016460</t>
  </si>
  <si>
    <t>公务交通专项经费</t>
  </si>
  <si>
    <t>30239</t>
  </si>
  <si>
    <t>其他交通费用</t>
  </si>
  <si>
    <t>532300210000000016458</t>
  </si>
  <si>
    <t>行政人员公务交通补贴</t>
  </si>
  <si>
    <t>532300210000000018387</t>
  </si>
  <si>
    <t>离退休公用经费</t>
  </si>
  <si>
    <t>行政单位离退休</t>
  </si>
  <si>
    <t>30299</t>
  </si>
  <si>
    <t>其他商品和服务支出</t>
  </si>
  <si>
    <t>事业单位离退休</t>
  </si>
  <si>
    <t>532300210000000016456</t>
  </si>
  <si>
    <t>对个人和家庭的补助</t>
  </si>
  <si>
    <t>30302</t>
  </si>
  <si>
    <t>退休费</t>
  </si>
  <si>
    <t>532300241100002107250</t>
  </si>
  <si>
    <t>楚雄州民政局单位2024年职业年金缴费资金</t>
  </si>
  <si>
    <t>机关事业单位职业年金缴费支出</t>
  </si>
  <si>
    <t>职业年金缴费</t>
  </si>
  <si>
    <t>532300241100002107205</t>
  </si>
  <si>
    <t>楚雄州民政局单位2024年遗属困难生活补助资金</t>
  </si>
  <si>
    <t>死亡抚恤</t>
  </si>
  <si>
    <t>30305</t>
  </si>
  <si>
    <t>生活补助</t>
  </si>
  <si>
    <t>预算05-1表</t>
  </si>
  <si>
    <t xml:space="preserve">项目支出预算表（其他运转类、特定目标类项目） </t>
  </si>
  <si>
    <t>项目分类</t>
  </si>
  <si>
    <t>经济科目编码</t>
  </si>
  <si>
    <t>经济科目名称</t>
  </si>
  <si>
    <t>本年拨款</t>
  </si>
  <si>
    <t>其中：本次下达</t>
  </si>
  <si>
    <t>城市最低生活保障州级财政（对下）补助经费</t>
  </si>
  <si>
    <t>322 民生类</t>
  </si>
  <si>
    <t>532300231100001131436</t>
  </si>
  <si>
    <t>城市最低生活保障金支出</t>
  </si>
  <si>
    <t>39999</t>
  </si>
  <si>
    <t>楚雄州流浪乞讨人员救助管理站建设项目建设用地经费</t>
  </si>
  <si>
    <t>313 事业发展类</t>
  </si>
  <si>
    <t>532300241100002760888</t>
  </si>
  <si>
    <t>一般行政管理事务</t>
  </si>
  <si>
    <t>春节慰问困难群众州级财政补助（本级）经费</t>
  </si>
  <si>
    <t>312 民生类</t>
  </si>
  <si>
    <t>532300231100001131634</t>
  </si>
  <si>
    <t>30306</t>
  </si>
  <si>
    <t>救济费</t>
  </si>
  <si>
    <t>非财政供养人员亡故后火化并入公墓安葬州级财政（对下）补助经费</t>
  </si>
  <si>
    <t>532300231100001130889</t>
  </si>
  <si>
    <t>殡葬</t>
  </si>
  <si>
    <t>福彩公益金高龄津贴州级财政（对下）补助经费</t>
  </si>
  <si>
    <t>532300231100001132954</t>
  </si>
  <si>
    <t>用于社会福利的彩票公益金支出</t>
  </si>
  <si>
    <t>高龄津贴州级财政（对下）补助经费</t>
  </si>
  <si>
    <t>532300231100001131580</t>
  </si>
  <si>
    <t>老年福利</t>
  </si>
  <si>
    <t>孤儿基本生活保障州级财政（对下）补助经费</t>
  </si>
  <si>
    <t>532300231100001115206</t>
  </si>
  <si>
    <t>儿童福利</t>
  </si>
  <si>
    <t>界限联检州级财政（对下）补助经费</t>
  </si>
  <si>
    <t>532300241100002108056</t>
  </si>
  <si>
    <t>行政区划和地名管理</t>
  </si>
  <si>
    <t>经济困难老年人服务补贴州级财政（对下）补助经费</t>
  </si>
  <si>
    <t>532300241100002107984</t>
  </si>
  <si>
    <t>社会保障和就业共同财政事权转移支付支出</t>
  </si>
  <si>
    <t>临时救助州级财政（对下）补助经费</t>
  </si>
  <si>
    <t>532300231100001108979</t>
  </si>
  <si>
    <t>临时救助支出</t>
  </si>
  <si>
    <t>民政事务管理州级财政补助（本级支出）经费</t>
  </si>
  <si>
    <t>532300231100001105282</t>
  </si>
  <si>
    <t>30201</t>
  </si>
  <si>
    <t>30226</t>
  </si>
  <si>
    <t>劳务费</t>
  </si>
  <si>
    <t>30227</t>
  </si>
  <si>
    <t>委托业务费</t>
  </si>
  <si>
    <t>农村最低生活保障州级财政（对下）补助经费</t>
  </si>
  <si>
    <t>532300231100001131549</t>
  </si>
  <si>
    <t>农村最低生活保障金支出</t>
  </si>
  <si>
    <t>社会组织党建基本工作经费</t>
  </si>
  <si>
    <t>532300241100002756090</t>
  </si>
  <si>
    <t>社会组织管理</t>
  </si>
  <si>
    <t>社区治理和工作人员教育培训州级财政（对下）补助经费</t>
  </si>
  <si>
    <t>532300231100001131623</t>
  </si>
  <si>
    <t>基层政权建设和社区治理</t>
  </si>
  <si>
    <t>特困人员供养州级财政（对下）补助经费</t>
  </si>
  <si>
    <t>532300231100001115118</t>
  </si>
  <si>
    <t>城市特困人员救助供养支出</t>
  </si>
  <si>
    <t>原大队和村公所干部生活补贴州级财政（对下）补助经费</t>
  </si>
  <si>
    <t>532300231100001131616</t>
  </si>
  <si>
    <t>州级福彩公益金支持社会工作者培训（本级支出）经费</t>
  </si>
  <si>
    <t>532300231100001163992</t>
  </si>
  <si>
    <t>30216</t>
  </si>
  <si>
    <t>培训费</t>
  </si>
  <si>
    <t>州级福彩公益金支持省级乡镇（街道）社工站示范点（下级补助）经费</t>
  </si>
  <si>
    <t>532300231100001105220</t>
  </si>
  <si>
    <t>州级福彩公益金支持乡镇公益性公墓提升改造项目（对下补助）经费</t>
  </si>
  <si>
    <t>532300231100001131658</t>
  </si>
  <si>
    <t>州级福彩公益金支持养老体系建设（本级支出）项目经费</t>
  </si>
  <si>
    <t>532300231100001105185</t>
  </si>
  <si>
    <t>州级福彩公益金支持养老体系建设（对下补助）项目经费</t>
  </si>
  <si>
    <t>532300231100001105116</t>
  </si>
  <si>
    <t>州属老干部党支部工作经费</t>
  </si>
  <si>
    <t>532300231100001922638</t>
  </si>
  <si>
    <t>预算05-2表</t>
  </si>
  <si>
    <t>项目绩效目标表（本次下达）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</si>
  <si>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</si>
  <si>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</si>
  <si>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</si>
  <si>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</si>
  <si>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</si>
  <si>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</si>
  <si>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</si>
  <si>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</si>
  <si>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</si>
  <si>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</si>
  <si>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高龄津贴州级财政（对下）补助经费</t>
  </si>
  <si>
    <t>坚持公开、公平、公正原则，严格按照标准确定保障对象，接受群众监督，增强工作透明度，确保高龄补贴及时、准确发放，2024年对我州户籍的80周岁至99周岁、100周岁以上老年人，分别按照月人均不低于50元、300元的标准补助高龄津贴，对符合条件的老年人做到不漏不重、及时达标发放津贴。</t>
  </si>
  <si>
    <t>产出指标</t>
  </si>
  <si>
    <t>数量指标</t>
  </si>
  <si>
    <t>发放80至99岁老年人高龄保健补助人数</t>
  </si>
  <si>
    <t>&gt;=</t>
  </si>
  <si>
    <t>50000</t>
  </si>
  <si>
    <t>人</t>
  </si>
  <si>
    <t>定性指标</t>
  </si>
  <si>
    <t>反映发放80至99岁老年人高龄保健补助人数</t>
  </si>
  <si>
    <t>发放100周岁以上老年人长寿补助人数</t>
  </si>
  <si>
    <t>50</t>
  </si>
  <si>
    <t>反映发放100周岁以上老年人长寿补助人数</t>
  </si>
  <si>
    <t>质量指标</t>
  </si>
  <si>
    <t>高龄津贴发放达标率</t>
  </si>
  <si>
    <t>100</t>
  </si>
  <si>
    <t>%</t>
  </si>
  <si>
    <t>反映高龄津贴发放达标率</t>
  </si>
  <si>
    <t>高龄津贴发放对象覆盖率</t>
  </si>
  <si>
    <t>95</t>
  </si>
  <si>
    <t>反映高龄津贴发放对象覆盖率</t>
  </si>
  <si>
    <t>效益指标</t>
  </si>
  <si>
    <t>社会效益指标</t>
  </si>
  <si>
    <t>政策知晓率</t>
  </si>
  <si>
    <t>85</t>
  </si>
  <si>
    <t>反映养老高龄补贴政策知晓率</t>
  </si>
  <si>
    <t>满意度指标</t>
  </si>
  <si>
    <t>服务对象满意度指标</t>
  </si>
  <si>
    <t>发放对象满意度</t>
  </si>
  <si>
    <t>反映发放对象满意度</t>
  </si>
  <si>
    <t xml:space="preserve">  中央集中彩票公益金支持社会福利事业专项经费</t>
  </si>
  <si>
    <t>532300241100002491526</t>
  </si>
  <si>
    <t>1.老年人福利类项目:根据《云南省人民政府关于印发云南省“十四五”老龄事业发展和养老服务体系规划的通知》等文件明确提出：“到2025年底，乡镇（街道）层面区域养老服务中心建有率达到60%的目标要求，通过支持建设乡镇层面具备全日托育、日间照料、上门服务、供需对接、资源统筹等功能的区域养老服务中心，为居家社区老年人提供失能护理、短期托养、心理慰藉等服务。新建、改建乡镇层面区域养老服务中心2个。
2.残疾人福利类项目:推动各县市开展精康融合行动，支持精神障碍社区康复服务（含机构建设、购买服务和直接服务人员能力培训）
3儿童福利类项目: 一是对0-18岁孤儿和年满18周岁后仍在校就读的孤儿进行医疗救治和康复治疗、训练，支付其医疗康复费用的自付部分。包括诊疗费用（住院及门诊费用）、康复费用、特殊药品费用、辅具器具配置费用、体检费用、服务费用。二是对年满18周岁后在普通全日制本科学校、普通全日制专科学校、高等职业学校等高等院校及中等职业学校就读的中专、大专、本科和硕士研究生的孤儿进行资助，帮助其顺利完成学业，使他们充分感受到党和政府的关爱。
4.社会公益类项目:持续补齐殡葬基础设施建设短板，补助南华县100万元，用于龙川镇公益性安葬（放）设施建设。</t>
  </si>
  <si>
    <t>新建改建乡镇层面区域养老服务中心</t>
  </si>
  <si>
    <t>个</t>
  </si>
  <si>
    <t>定量指标</t>
  </si>
  <si>
    <t>反映新建改建乡镇层面区域养老服务中心</t>
  </si>
  <si>
    <t>精神障碍社区康复服务的县市</t>
  </si>
  <si>
    <t>=</t>
  </si>
  <si>
    <t>10</t>
  </si>
  <si>
    <t>反映精神障碍社区康复服务的县市</t>
  </si>
  <si>
    <t>孤儿年满18周岁就读大学、硕士、中等职业学校享受补助比例</t>
  </si>
  <si>
    <t>70</t>
  </si>
  <si>
    <t>反映孤儿年满18周岁就读大学、硕士、中等职业学校享受补助比例</t>
  </si>
  <si>
    <t>“孤儿医疗康复明天计划”资助孤儿人数</t>
  </si>
  <si>
    <t>反映“孤儿医疗康复明天计划”资助孤儿人数</t>
  </si>
  <si>
    <t>南华县建设公益性安葬（放）设施数量</t>
  </si>
  <si>
    <t>反映南华县建设公益性安葬（放）设施数量</t>
  </si>
  <si>
    <t>项目验收合格率</t>
  </si>
  <si>
    <t>反映项目验收合格率</t>
  </si>
  <si>
    <t>建设公益性安葬（放）设施完成质量</t>
  </si>
  <si>
    <t>优</t>
  </si>
  <si>
    <t>反映建设公益性安葬（放）设施完成质量</t>
  </si>
  <si>
    <t>时效指标</t>
  </si>
  <si>
    <t>资金下达后及时实施项目并支付资金</t>
  </si>
  <si>
    <t>12月以前</t>
  </si>
  <si>
    <t>反映资金下达后及时实施项目并支付资金</t>
  </si>
  <si>
    <t>建设公益性安葬（放）设施周期</t>
  </si>
  <si>
    <t>2年</t>
  </si>
  <si>
    <t>反映建设公益性安葬（放）设施周期</t>
  </si>
  <si>
    <t>成本指标</t>
  </si>
  <si>
    <t>经济成本指标</t>
  </si>
  <si>
    <t>50-200万</t>
  </si>
  <si>
    <t>万元（%）</t>
  </si>
  <si>
    <t>反映建设公益性安葬（放）设施成本</t>
  </si>
  <si>
    <t>居家养老和社区、机构养老服务能力和品质有效提升</t>
  </si>
  <si>
    <t>有效提高</t>
  </si>
  <si>
    <t>反映居家养老和社区、机构养老服务能力和品质有效提升</t>
  </si>
  <si>
    <t>帮助精神障碍患者恢复健康，促进社会和谐</t>
  </si>
  <si>
    <t>反映帮助精神障碍患者恢复健康，促进社会和谐</t>
  </si>
  <si>
    <t>孤儿入学率（不因经济困难上不起学）</t>
  </si>
  <si>
    <t>90</t>
  </si>
  <si>
    <t>反映孤儿入学率（不因经济困难上不起学）</t>
  </si>
  <si>
    <t>项目受益人数</t>
  </si>
  <si>
    <t>惠及9万人以上</t>
  </si>
  <si>
    <t>反映项目受益人数</t>
  </si>
  <si>
    <t>规范丧葬行为，移风易俗，破除陋习，解决散埋乱葬等问题，为建设美丽乡村服务</t>
  </si>
  <si>
    <t>效果显著</t>
  </si>
  <si>
    <t>反映规范丧葬行为，移风易俗，破除陋习，解决散埋乱葬等问题，为建设美丽乡村服务</t>
  </si>
  <si>
    <t>养老服务群众满意度</t>
  </si>
  <si>
    <t>反映受益对象满意程度</t>
  </si>
  <si>
    <t>受益人群对精神障碍社区康复的满意度</t>
  </si>
  <si>
    <t>反映受益人群对精神障碍社区康复的满意度</t>
  </si>
  <si>
    <t>孤儿补助情况满意率</t>
  </si>
  <si>
    <t>反映受益对象对补助情况满意率</t>
  </si>
  <si>
    <t>对殡葬基础设施和服务条件的满意度</t>
  </si>
  <si>
    <t>反映受益对象对殡葬基础设施和服务条件的满意度</t>
  </si>
  <si>
    <t xml:space="preserve">  社区治理和工作人员教育培训州级财政（对下）补助经费</t>
  </si>
  <si>
    <t>1.社区工作人员教育培训经费补助资金监管。
2.标准：1500元/年/个,159个*0.15=23.85万元。</t>
  </si>
  <si>
    <t>社区工作人员教育培训经费补助个数</t>
  </si>
  <si>
    <t>159</t>
  </si>
  <si>
    <t>反映获补助人员、企业的数量情况，也适用补贴、资助等形式的补助。</t>
  </si>
  <si>
    <t>救助补助对象认定准确率</t>
  </si>
  <si>
    <t>反映救助对象认定的准确情况。
救助对象认定准确率=抽检符合标准的救助对象数/抽检实际救助对象数*100%</t>
  </si>
  <si>
    <t>补助对象生活费兑现准确率</t>
  </si>
  <si>
    <t>反映补助准确发放的情况。
补助兑现准确率=补助兑付额/应付额*100%</t>
  </si>
  <si>
    <t>救助补助对象生活状况改善</t>
  </si>
  <si>
    <t>反映补助促进受助对象生活状况改善的情况。</t>
  </si>
  <si>
    <t>受益对象满意度</t>
  </si>
  <si>
    <t xml:space="preserve">  州级福彩公益金支持省级乡镇（街道）社工站示范点（下级补助）经费</t>
  </si>
  <si>
    <t>持续支持省级乡镇(街道) 社工站示范站建设项目，支持面向老年人、残疾人、儿童和困难群众的社会工作和志愿服务项目，着力提升示范站专业水平和专业服务能力，充分发挥示范站区域示范带动效益，按每个示范点每年补助5.5万元标准，2024年共需资金22万元。</t>
  </si>
  <si>
    <t>建成省级乡镇（街道）社工站示范点数</t>
  </si>
  <si>
    <t>反映建成省级乡镇（街道）社工站示范点数</t>
  </si>
  <si>
    <t>提升示范站专业水平和专业服务能力</t>
  </si>
  <si>
    <t>反映示范站专业水平和专业服务能力</t>
  </si>
  <si>
    <t>让群众享受专业化、个性化社会服务</t>
  </si>
  <si>
    <t>反映乡镇社工站试点工作人员转化为专业社会工作人才后让群众享受专业化、个性化社会服务</t>
  </si>
  <si>
    <t>群众满意度</t>
  </si>
  <si>
    <t>反映群众满意度</t>
  </si>
  <si>
    <t xml:space="preserve">  州级福彩公益金支持养老体系建设（本级支出）项目经费</t>
  </si>
  <si>
    <t>目标1：计划开展65岁以上集中供养和分散供养老年人能力评估。
目标2：加强福利彩票公益金的管理使用，根据公益金管理办法对项目资金使用范围、使用或申报评审程序、资金拨付、绩效管理等内容进行全覆盖审计。
目标3：委托第三方机构对全州拟申报一至三级的养老服务机构进行等级评定。</t>
  </si>
  <si>
    <t>65岁以上集中供养和分散供养老年人能力评估</t>
  </si>
  <si>
    <t>4500</t>
  </si>
  <si>
    <t>反映老年人能力评估工作完成情况</t>
  </si>
  <si>
    <t>养老服务领域资金项目审计和绩效评价覆盖县市</t>
  </si>
  <si>
    <t>反映养老服务领域资金项目审计和绩效评价覆盖情况</t>
  </si>
  <si>
    <t>养老机构等级评定购买服务</t>
  </si>
  <si>
    <t>98</t>
  </si>
  <si>
    <t>家</t>
  </si>
  <si>
    <t>反映养老机构实际参加等级评定工作完成情况</t>
  </si>
  <si>
    <t>老年人能力评估完成率</t>
  </si>
  <si>
    <t>80</t>
  </si>
  <si>
    <t>根据实际参加老年人能力评估人数设定</t>
  </si>
  <si>
    <t>审计和绩效评价覆盖年份数量</t>
  </si>
  <si>
    <t>年</t>
  </si>
  <si>
    <t>根据实际需要开展审计和绩效评价的项目数、资金总额和开展审计、绩效评价资金预算情况确定。</t>
  </si>
  <si>
    <t>可持续影响指标</t>
  </si>
  <si>
    <t>审计和绩效评价发现问题年内整改完成率</t>
  </si>
  <si>
    <t>反映审计和绩效评价发现问题年内整改完成率</t>
  </si>
  <si>
    <t>项目实施单位对审计和绩效评价工作满意度</t>
  </si>
  <si>
    <t>反映项目实施单位对审计和绩效评价工作满意度</t>
  </si>
  <si>
    <t>参加评定的养老机构对评定工作组织情况满意率</t>
  </si>
  <si>
    <t>反映参加评定的养老机构对评定工作组织情况满意率</t>
  </si>
  <si>
    <t xml:space="preserve">  省级困难群众救助补助经费</t>
  </si>
  <si>
    <t>532300241100002491656</t>
  </si>
  <si>
    <t>1.规范城乡低保政策实施，合理确定保障标准，使低保对象基本生活得到有效保障。                                                                                                              
2.统筹城乡特困人员救助供养工作，合理确定保障标准。                                                                                                               
3.规范实施临时救助政策，实现及时高效、救急解难。                                                                                                                        
4.为生活无着流浪乞讨人员提供临时食宿、疾病救治、协助返回等救助，并妥善安置返乡受助人员。                                                                                    
5.规范实施农村留守儿童关爱服务和困境儿童保障相关政策，使农村留守儿童和困境儿童得到更加精准化的专业服务和基本生活保障。                                                                                                                                                                                          6.引导地方提高孤儿生活保障水平，孤儿生活保障政策规范高效实施，使孤儿、艾滋病病毒感染儿童和事实无人抚养儿童基本生活得到保障。</t>
  </si>
  <si>
    <t>低保对象人数</t>
  </si>
  <si>
    <t>应保尽保</t>
  </si>
  <si>
    <t>反映低保对象人数</t>
  </si>
  <si>
    <t>临时救助人次</t>
  </si>
  <si>
    <t>应救尽救</t>
  </si>
  <si>
    <t>反映临时救助人次</t>
  </si>
  <si>
    <t>求助的流浪乞讨人员救助率</t>
  </si>
  <si>
    <t>反映求助的流浪乞讨人员救助率</t>
  </si>
  <si>
    <t>孤儿、艾滋病病毒感染儿童、生活困难家庭中的和纳入特困人员救助供养的事实无人抚养儿童纳入保障范围率</t>
  </si>
  <si>
    <t>反映孤儿、艾滋病病毒感染儿童、生活困难家庭中的和纳入特困人员救助供养的事实无人抚养儿童纳入保障范围率</t>
  </si>
  <si>
    <t>农村留守儿童、困境儿童纳入监测范围率</t>
  </si>
  <si>
    <t>反映农村留守儿童、困境儿童纳入监测范围率</t>
  </si>
  <si>
    <t>城乡低保标准</t>
  </si>
  <si>
    <t>不低于上年</t>
  </si>
  <si>
    <t>反映城乡低保标准</t>
  </si>
  <si>
    <t>城乡特困人员救助供养标准</t>
  </si>
  <si>
    <t>不低于当地城市低保标准的1.3倍</t>
  </si>
  <si>
    <t>反映城乡特困人员救助供养标准</t>
  </si>
  <si>
    <t>孤儿、艾滋病病毒感染儿童和事实无人抚养儿童基本生活保障标准</t>
  </si>
  <si>
    <t>反映孤儿、艾滋病病毒感染儿童和事实无人抚养儿童基本生活保障标准</t>
  </si>
  <si>
    <t>临时救助水平</t>
  </si>
  <si>
    <t>反映临时救助水平</t>
  </si>
  <si>
    <t>建立社会救助家庭经济状况核对机制的县（市）比例</t>
  </si>
  <si>
    <t>反映建立社会救助家庭经济状况核对机制的县（市）比例</t>
  </si>
  <si>
    <t>孤儿、艾滋病病毒感染儿童、事实无人抚养儿童认定准确率</t>
  </si>
  <si>
    <t>反映孤儿、艾滋病病毒感染儿童、事实无人抚养儿童认定准确率</t>
  </si>
  <si>
    <t>向本行政区域县级以上各级财政部门下达中央和省级财政困难群众救助补助资金</t>
  </si>
  <si>
    <t>收到补助资金后30日内</t>
  </si>
  <si>
    <t>反映向本行政区域县级以上各级财政部门下达中央和省级财政困难群众救助补助资金</t>
  </si>
  <si>
    <t>困难群众基本生活救助和孤儿基本生活费按时发放率</t>
  </si>
  <si>
    <t>反映困难群众基本生活救助和孤儿基本生活费按时发放率</t>
  </si>
  <si>
    <t>受助人员救助情况当日录入全国救助管理信息系统率</t>
  </si>
  <si>
    <t>反映受助人员救助情况当日录入全国救助管理信息系统率</t>
  </si>
  <si>
    <t>困难群众生活水平情况</t>
  </si>
  <si>
    <t>有所提升</t>
  </si>
  <si>
    <t>反映困难群众生活水平情况</t>
  </si>
  <si>
    <t>帮助查明身份滞留流浪乞讨人员返乡情况</t>
  </si>
  <si>
    <t>及时送返</t>
  </si>
  <si>
    <t>反映帮助查明身份滞留流浪乞讨人员返乡情况</t>
  </si>
  <si>
    <t>为自愿前来救助站或由公安部门护送至救助站的传销解救人员、打拐解救人员、家暴受害者等提供临时救助服务率</t>
  </si>
  <si>
    <t>反映为自愿前来救助站或由公安部门护送至救助站的传销解救人员、打拐解救人员、家暴受害者等提供临时救助服务率</t>
  </si>
  <si>
    <t>社会公众政策知晓率</t>
  </si>
  <si>
    <t>反映社会公众政策知晓率</t>
  </si>
  <si>
    <t>救助对象对社会救助实施的满意度</t>
  </si>
  <si>
    <t>88</t>
  </si>
  <si>
    <t>反映救助对象对社会救助实施的满意度</t>
  </si>
  <si>
    <t xml:space="preserve">  州属老干部党支部工作经费</t>
  </si>
  <si>
    <t>按照中共楚雄州委组织部 中共楚雄州委老干部局 楚雄州财政局关于印发《楚雄州离退休干部党组织工作经费使用管理办法（试行）》的通知要求，从2023年起，州级机关离退休干部党支部按照每年不低于3000元标准，纳入本级财政预算给予保障。</t>
  </si>
  <si>
    <t>做好局机关退休干部党支部服务管理工作</t>
  </si>
  <si>
    <t>从2023年起，州级机关离退休干部党支部按照每年不低于3000元标准，纳入本级财政预算给予保障。</t>
  </si>
  <si>
    <t>提高资金使用效益，专款专用，保障局机关退休干部党支部开展学习活动，落实好“三会一课”、主题党日等制度。</t>
  </si>
  <si>
    <t>退休干部党支部开展学习活动规范化，引领31名党员发挥作用。</t>
  </si>
  <si>
    <t>党支部做好31名党员的教育管理监督服务工作，无违纪违法行为发生。</t>
  </si>
  <si>
    <t>服务对象满意</t>
  </si>
  <si>
    <t xml:space="preserve">  农村最低生活保障州级财政（对下）补助经费</t>
  </si>
  <si>
    <t>根据《云南省社会救助实施办法》第二章第七条，对共同生活的家庭成员人均收入低于当地农村最低生活保障标准，且家庭财产状况符合县级以上政府规定的家庭，给予农村最低生活保障。按照不低于省级指导标准的原则制定我州相对统一的农村低保保障标准，农村低保保障能力和水平明显提升，实现应保尽保。</t>
  </si>
  <si>
    <t>符合政策纳入农村低保对象</t>
  </si>
  <si>
    <t>农村低保对象基本生活得到有效保障</t>
  </si>
  <si>
    <t>反映建立社会救助家庭经济状况核对机制</t>
  </si>
  <si>
    <t>收到补助资金后30日内向下下达困难群众救助补助资金</t>
  </si>
  <si>
    <t>及时下达中央和省级财政困难群众救助补助资金</t>
  </si>
  <si>
    <t>困难群众基本生活救助资金按时发放率</t>
  </si>
  <si>
    <t>按时发放困难群众基本生活救助资金</t>
  </si>
  <si>
    <t>提高政策知晓率</t>
  </si>
  <si>
    <t>农村低保救助对象对社会救助实施的满意度</t>
  </si>
  <si>
    <t>反映救助对象满意度</t>
  </si>
  <si>
    <t xml:space="preserve">  孤儿基本生活保障州级财政（对下）补助经费</t>
  </si>
  <si>
    <t>1.确保全州孤儿、事实无人抚养儿童、患艾滋病毒感染儿童生活基本保障；2.及时将新增范围内儿童纳入保障范围，达到“应保尽保、动态管理”的预期目标，提高孤儿等特困儿童的生活质量。</t>
  </si>
  <si>
    <t>孤儿、艾滋病病毒感染儿童、事实无人抚养儿童纳入保障范围率</t>
  </si>
  <si>
    <t>反映获补助对象认定的准确性情况。
获补对象准确率=抽检符合标准的补助对象数/抽检实际补助对象数*100%</t>
  </si>
  <si>
    <t>孤儿基本生活费按时发放率</t>
  </si>
  <si>
    <t>反映发放单位及时发放救助资金的情况。
救助发放及时率=时限内发放救助资金额/应发放救助资金额*100%</t>
  </si>
  <si>
    <t>反映成本控制在预算范围</t>
  </si>
  <si>
    <t>82</t>
  </si>
  <si>
    <t>反映政策知晓率提高</t>
  </si>
  <si>
    <t>服务对象满意度</t>
  </si>
  <si>
    <t>反映获救助对象的满意程度。
救助对象满意度=调查中满意和较满意的获救助人员数/调查总人数*100%</t>
  </si>
  <si>
    <t xml:space="preserve">  福彩公益金高龄津贴州级财政（对下）补助经费</t>
  </si>
  <si>
    <t>坚持公开、公平、公正原则，严格按照标准确定保障对象，接受群众监督，增强工作透明度，确保高龄补贴及时、准确发放，对我州户籍的80周岁至99周岁、100周岁以上老年人，分别按照月人均不低于50元、300元的标准补助高龄津贴，对符合条件的老年人做到不漏不重、及时达标发放津贴。</t>
  </si>
  <si>
    <t>高龄津贴发放对象政策知晓率</t>
  </si>
  <si>
    <t>反映高龄津贴发放对象政策知晓率</t>
  </si>
  <si>
    <t xml:space="preserve">  非财政供养人员亡故后火化并入公墓安葬州级财政（对下）补助经费</t>
  </si>
  <si>
    <t>2024年全州火葬区覆盖人口237.2万人，按照8‰计算死亡率，预计全年死亡18977人，非财政供养人员按死亡总人数的90%测算将死亡17079人，按照标准要求分类分批提供补助，需州级补助资金1707.9万元。</t>
  </si>
  <si>
    <t>非财政供养人员亡故后火化并入公墓安葬补助人数</t>
  </si>
  <si>
    <t>&lt;=</t>
  </si>
  <si>
    <t>17079</t>
  </si>
  <si>
    <t>反映非财政供养人员亡故后火化并入公墓安葬补助人数</t>
  </si>
  <si>
    <t>完成对非财政供养人员亡故后火化并入公墓安葬补助的及时率</t>
  </si>
  <si>
    <t>反映对非财政供养人员亡故后火化并入公墓安葬补助的及时率</t>
  </si>
  <si>
    <t>资金发放及时率</t>
  </si>
  <si>
    <t>反映发放单位足额按时发放补助资金的情况。
发放完成率=在时限内发放资金/应发放资金*100%</t>
  </si>
  <si>
    <t>保障火葬区群众享受惠民殡葬政策</t>
  </si>
  <si>
    <t>反映补助对象政策覆盖率情况</t>
  </si>
  <si>
    <t>使火葬区群众共享殡葬改革成果</t>
  </si>
  <si>
    <t>空反映补助情况成果</t>
  </si>
  <si>
    <t>实现全州火葬区群众享受惠民殡葬优惠政策，全面突显我州殡葬改革成效</t>
  </si>
  <si>
    <t>反映持续保持火化率、入公墓率达到100%</t>
  </si>
  <si>
    <t>反映获补助受益对象的满意程度。</t>
  </si>
  <si>
    <t xml:space="preserve">  经济困难老年人服务补贴州级财政（对下）补助经费</t>
  </si>
  <si>
    <t>坚持公开、公平、公正原则，严格按照标准确定保障对象，接受群众监督，增强工作透明度，确保经济困难老年人服务补贴及时、准确发放。实施积极应对人口老龄化战略，进一步建立完善80周岁及以上的低保老年人和分散供养的特困老年人补贴制度，完善我州养老保障体系建设，解决高龄老人基本生活问题，整体提高高龄老人的生活质量。2023年4月开始，对具有我州户籍、年满80周岁及以上的低保老年人和分散供养的特困老年人按不低于50元/人/月的标准发放经济困难老年人服务补贴。</t>
  </si>
  <si>
    <t>发放80周岁及以上低保老年人和分散供养特困老年人服务补贴人数</t>
  </si>
  <si>
    <t>6000</t>
  </si>
  <si>
    <t>反映发放80周岁及以上低保老年人和分散供养特困老年人服务补贴人数</t>
  </si>
  <si>
    <t>符合对象纳入经济困难老年人服务补贴</t>
  </si>
  <si>
    <t>反映符合对象全员纳入经济困难老年人服务补贴</t>
  </si>
  <si>
    <t>依据《老年人能力评估规范》国家标准，对申请享受救助待遇的救助对象开展综合能力评估的覆盖率</t>
  </si>
  <si>
    <t>反映对申请享受救助待遇的救助对象开展综合能力评估的覆盖率</t>
  </si>
  <si>
    <t>经济困难老年人基本养老服务救助政策在当地的知晓率</t>
  </si>
  <si>
    <t>反映落实养老服务政策的基本情况。</t>
  </si>
  <si>
    <t xml:space="preserve">  中央彩票市场调控（本级）经费</t>
  </si>
  <si>
    <t>532300241100002497107</t>
  </si>
  <si>
    <t>1.支持基层彩票销售场所发展。2.促进省际之间彩票市场均衡发展。3.优化本地区彩票品种及游戏结构。4.有效规范彩票市场秩序。</t>
  </si>
  <si>
    <t>彩票销售额</t>
  </si>
  <si>
    <t>'上年筹集量的80</t>
  </si>
  <si>
    <t>反映彩票销售额</t>
  </si>
  <si>
    <t>彩票品种数量</t>
  </si>
  <si>
    <t>种</t>
  </si>
  <si>
    <t>反映彩票品种数量</t>
  </si>
  <si>
    <t>彩票公益金筹集量</t>
  </si>
  <si>
    <t>反映彩票公益金筹集量</t>
  </si>
  <si>
    <t>国家彩票公益金属性和社会责任宣传力度</t>
  </si>
  <si>
    <t>'逐步提升</t>
  </si>
  <si>
    <t>反映国家彩票公益金属性和社会责任宣传力度</t>
  </si>
  <si>
    <t>当地彩票市场秩序总体情况，是否发现彩票相关违法</t>
  </si>
  <si>
    <t>'有效维护市场秩序</t>
  </si>
  <si>
    <t>反映当地彩票市场秩序总体情况，是否发现彩票相关违法</t>
  </si>
  <si>
    <t>彩民满意度</t>
  </si>
  <si>
    <t>反映彩民满意度</t>
  </si>
  <si>
    <t xml:space="preserve">  楚雄州流浪乞讨人员救助管理站建设项目建设用地经费</t>
  </si>
  <si>
    <t>进一步提升生活无着流浪乞讨人员和临时遇困人员关爱救助、应急救助服务能力，推动以地市级为核心的“区域中心站”建设，楚雄州流浪乞讨人员救助管理站建设项目2023年9月立项批复，用地面积1.333公顷，总建筑面积6408.36平方米，流浪救助人员床位199张，总投资3800万元。2024年完成楚雄州流浪乞讨人员救助管理站建设项目的前期工作，并开工建设。</t>
  </si>
  <si>
    <t>流浪乞讨人员救助管理站建设项目</t>
  </si>
  <si>
    <t>反映流浪乞讨人员救助管理站建设项目</t>
  </si>
  <si>
    <t>完成时限</t>
  </si>
  <si>
    <t>2024年12月前</t>
  </si>
  <si>
    <t>反映完成时限</t>
  </si>
  <si>
    <t>生活无着流浪乞讨人员救助服务能力和水平得到改善和提高</t>
  </si>
  <si>
    <t>反映生活无着流浪乞讨人员救助服务能力和水平得到改善和提高</t>
  </si>
  <si>
    <t>流浪乞讨人员满意度</t>
  </si>
  <si>
    <t xml:space="preserve">  城市最低生活保障州级财政（对下）补助经费</t>
  </si>
  <si>
    <t>1、规范城市低保政策实施，合理确定保障标准，使城市低保对象基本生活得到有效保障；2、按时发放“揭批查”运动和“两案”审理刑满释放人员补助。</t>
  </si>
  <si>
    <t>符合政策纳入城市低保对象</t>
  </si>
  <si>
    <t>城市低保对象基本生活得到有效保障</t>
  </si>
  <si>
    <t>“揭批查”运动和“两案”审理刑满释放人员补助</t>
  </si>
  <si>
    <t>12</t>
  </si>
  <si>
    <t>反映应保尽保、应救尽救对象的人数（人次）情况。</t>
  </si>
  <si>
    <t>建立社会救助家庭经济状况核对机制</t>
  </si>
  <si>
    <t>“揭批查”运动和“两案”审理刑满释放人员补助按时发放率</t>
  </si>
  <si>
    <t>反映“揭批查”运动和“两案”审理刑满释放人员补助按时发放率</t>
  </si>
  <si>
    <t>空反映政策知晓率提高</t>
  </si>
  <si>
    <t>城市低保救助对象对社会救助实施的满意度</t>
  </si>
  <si>
    <t>提高救助对象满意度</t>
  </si>
  <si>
    <t xml:space="preserve">  春节慰问困难群众州级财政补助（本级）经费</t>
  </si>
  <si>
    <t>在2024年—2023年春节期间开展为困难群众“重民生、暖民心、解民忧”活动，贯彻落实党中央改善民生，妥善安排好春节期间困难群众生活，既解决好当前困难群众生产生活中的突出问题，又着眼长远建立帮助困难群众的长效机制，切实增强使命感和责任感，以解决人民群众最关心、最直接、最现实利益，切实解决困难群众的实际困难，推动和谐社会建设。对10县市低保户、分散供养特困户进行慰问(各县市分别走访慰问低保户9户、分散供养特困户9户，共180户，每户发放慰问金500元)小计9万元；对州救助管理站一线工作人员进行慰问，小计0.5万元；对州儿童保护中心(州儿童福利院)一线工作人员进行慰问，小计0.5万元；对2个县市殡仪馆一线工作人员进行慰问，各发放慰问金0.5万元，小计1万元。合计11万元。</t>
  </si>
  <si>
    <t>春节走访慰问困难群众户数</t>
  </si>
  <si>
    <t>180</t>
  </si>
  <si>
    <t>户</t>
  </si>
  <si>
    <t>反映春节走访慰问困难群众户数</t>
  </si>
  <si>
    <t>春节走访慰问机构个数</t>
  </si>
  <si>
    <t>反映春节走访慰问机构个数</t>
  </si>
  <si>
    <t>春节慰问低保户和分散供养特困户认定准确率</t>
  </si>
  <si>
    <t>春节送温暖活动开展情况</t>
  </si>
  <si>
    <t>春节送温暖活动开展及时性</t>
  </si>
  <si>
    <t>送温暖对象生活状况改善</t>
  </si>
  <si>
    <t>反映慰问对象生活状况的改善情况。</t>
  </si>
  <si>
    <t>慰问对象满意度</t>
  </si>
  <si>
    <t>反映慰问助对象的满意程度。</t>
  </si>
  <si>
    <t xml:space="preserve">  州级福彩公益金支持乡镇公益性公墓提升改造项目（对下补助）经费</t>
  </si>
  <si>
    <t>2024年计划在全州10县市安排乡镇公益性公墓安全及绿化设施提升改造项目51个（其中：楚雄市9个、禄丰市8个、双柏县3个、牟定县2个、南华县5个、姚安县4个、大姚县7个、永仁县2个、元谋县5个、武定县6个），州级每个补助20万元，共需资金1020万元。完善乡镇公益性公墓基础设施建设，满足群众不同层次的安葬需求。</t>
  </si>
  <si>
    <t>2024年完成乡镇公益性公墓提升完善项目个数</t>
  </si>
  <si>
    <t>51</t>
  </si>
  <si>
    <t>反映完成乡镇公益性公墓提升改造项目数量</t>
  </si>
  <si>
    <t>每个乡镇公益性公墓提升改造建设项目补助资金20万元</t>
  </si>
  <si>
    <t>反应项目资金拨付情况</t>
  </si>
  <si>
    <t>生态效益指标</t>
  </si>
  <si>
    <t>受益人群覆盖率</t>
  </si>
  <si>
    <t>反映项目设计受益人群或地区的实现情况。</t>
  </si>
  <si>
    <t>公益性公墓安葬率</t>
  </si>
  <si>
    <t>公益性公墓安葬率=死亡人数/死亡人员火化入公墓安葬人数*100%</t>
  </si>
  <si>
    <t>反映公墓建设后火化率、入公墓率持续上升指标</t>
  </si>
  <si>
    <t>当地农村居民满意度</t>
  </si>
  <si>
    <t>调查满意度。
受益人群覆盖率=（调查人群中丧属人数/问卷调查人数）*100%</t>
  </si>
  <si>
    <t xml:space="preserve">  界限联检州级财政（对下）补助经费</t>
  </si>
  <si>
    <t>2024年楚玉线、楚丽线两条州级界线联检，涉及7条县级界线，按照每条界线1.5万元的标准预算，县级需要10.5万元，用于界桩跟换，联合检查差旅费等相关费用。</t>
  </si>
  <si>
    <t>行政区域界线管理楚大线县级界线数量</t>
  </si>
  <si>
    <t>7</t>
  </si>
  <si>
    <t>条</t>
  </si>
  <si>
    <t>反映行政区划界线管理范围数量</t>
  </si>
  <si>
    <t>行政区域界线管理</t>
  </si>
  <si>
    <t xml:space="preserve">  中央困难群众救助补助经费</t>
  </si>
  <si>
    <t>532300241100002491625</t>
  </si>
  <si>
    <t>1.规范城乡低保政策实施，合理确定保障标准，使低保对象基本生活得到有效保障。                                                                                                              
2.统筹城乡特困人员救助供养工作，合理确定保障标准。                                                                                                               
3.规范实施临时救助政策，实现及时高效、救急解难。                                                                                                                        
 4.为生活无着流浪乞讨人员提供临时食宿、疾病救治、协助返回等救助，并妥善安置返乡受助人员。                                                                                   
 5.规范实施农村留守儿童关爱服务和困境儿童保障相关政策，使农村留守儿童和困境儿童得到更加精准化的专业服务和基本生活保障。                                                                                                                                                                                          6.引导地方提高孤儿生活保障水平，孤儿生活保障政策规范高效实施，使孤儿、艾滋病病毒感染儿童和事实无人抚养儿童基本生活得到保障。</t>
  </si>
  <si>
    <t xml:space="preserve">  中央彩票市场调控（对下）经费</t>
  </si>
  <si>
    <t>532300241100002497494</t>
  </si>
  <si>
    <t xml:space="preserve">  社会组织党建基本工作经费</t>
  </si>
  <si>
    <t>根据中共楚雄州委办公室印发《楚雄州加强社会组织党的建设工作实施办法（实行）》的通知，进一步加强州民政局社会组织党委所属党支部党的建设，提高社会组织各支部党建工作水平。</t>
  </si>
  <si>
    <t>支持所属15个社会组织党支部加强党的建设工作</t>
  </si>
  <si>
    <t>15</t>
  </si>
  <si>
    <t>反映支持所属15个社会组织党支部加强党的建设工作</t>
  </si>
  <si>
    <t>提高所属社会组织党建工作水平</t>
  </si>
  <si>
    <t>反映提高所属社会组织党建工作水平</t>
  </si>
  <si>
    <t>社会组织党支部满意度</t>
  </si>
  <si>
    <t>反映社会组织党支部满意度</t>
  </si>
  <si>
    <t xml:space="preserve">  临时救助州级财政（对下）补助经费</t>
  </si>
  <si>
    <t>根据《云南省社会救助实施办法》，对遭遇突发事件、意外伤害、重大疾病或其他特殊原因导致基本生活陷入困境，其他社会救助制度暂时无法覆盖或救助之后基本生活暂时仍有严重困难的家庭或个人给予的应急性、过渡性的救助。按照不低于省级指导标准的原则制定我州相对统一的临时救助标准，临时救助能力和水平明显提升，实现应救尽救。</t>
  </si>
  <si>
    <t>符合政策实施临时救助对象</t>
  </si>
  <si>
    <t>临时救助对象得到有效救助</t>
  </si>
  <si>
    <t xml:space="preserve">  民政事务管理州级财政补助（本级支出）经费</t>
  </si>
  <si>
    <t>1、实施楚雄州民政局网站适老化与无障碍改造。2、2024年国际社工日宣传资料费10000元，场地费3000元，服务费及其他成本支出7000元；慈善义卖、慈善晚会场地、影响租赁费30000元，人力成本支出35000元，宣传资料及其他费用5000元.3、2024年楚玉线、楚丽线两条州级界线联检，州级2.5万元，用于界限联检会议、差旅费。4、对20个社会组织法人离任和注销登记进行审计，每个社会组织支出审计经费0.5万元，计10万元。社会组织党委办公经费1万元，差旅费、培训费1万元，计2万元。</t>
  </si>
  <si>
    <t>社会组织执法监督管理社团法人离任审计、注销数量</t>
  </si>
  <si>
    <t>反映社会组织执法监督管理社团法人离任审计、注销数量</t>
  </si>
  <si>
    <t>社工日主题宣传活动</t>
  </si>
  <si>
    <t>场</t>
  </si>
  <si>
    <t>反映开展社工日主题宣传活动场次</t>
  </si>
  <si>
    <t>举办慈善晚会</t>
  </si>
  <si>
    <t>反映举办慈善晚会场次</t>
  </si>
  <si>
    <t>楚雄州民政局网站适老化与无障碍改造项目个数</t>
  </si>
  <si>
    <t>反映楚雄州民政局网站适老化与无障碍改造项目个数</t>
  </si>
  <si>
    <t>大力营造全民慈善氛围，促进慈善事业高质量发展</t>
  </si>
  <si>
    <t>反映慈善事业高质量发展，提高群众的获得感、满意度</t>
  </si>
  <si>
    <t>社会组织的满意度</t>
  </si>
  <si>
    <t>反映社会组织的满意度</t>
  </si>
  <si>
    <t>慈善组织满意度</t>
  </si>
  <si>
    <t>反映慈善组织、个人满意程度</t>
  </si>
  <si>
    <t xml:space="preserve">  州级福彩公益金支持社会工作者培训（本级支出）经费</t>
  </si>
  <si>
    <t>1.广泛动员全州10县市符合条件人员报名参加全国社会工作职业水平考试，并通过组织考前培训提高考试通过率和全州社会工作者持证率；                                                                          
2. 2024年上半年组织开展全州县市民政局、103个乡镇社工站及社工服务机构社会工作服务能力培训班1期，进一步提高社会工作从业人员业务素质和专业化服务水平。</t>
  </si>
  <si>
    <t>组织培训期数</t>
  </si>
  <si>
    <t>期</t>
  </si>
  <si>
    <t>反映预算部门（单位）组织开展培训期数。</t>
  </si>
  <si>
    <t>参加培训人次</t>
  </si>
  <si>
    <t>120</t>
  </si>
  <si>
    <t>反映预算部门（单位）组织开展培训参与人次。</t>
  </si>
  <si>
    <t>参训率</t>
  </si>
  <si>
    <t>反映预算部门（单位）组织开展各类培训中预计参训情况</t>
  </si>
  <si>
    <t>提高全州社工工作人员对政策的准确理解和认真贯彻执行能力，推动全州社工工作发展的及时率</t>
  </si>
  <si>
    <t>反映全州社工工作人员对政策的准确理解和认真贯彻执行能力，推动全州社工工作发展的及时率</t>
  </si>
  <si>
    <t>参训人员满意度</t>
  </si>
  <si>
    <t>反映参训人员对培训内容、讲师授课、课程设置和培训效果等的满意度。</t>
  </si>
  <si>
    <t xml:space="preserve">  原大队和村公所干部生活补贴州级财政（对下）补助经费</t>
  </si>
  <si>
    <t>原大队一级离职半脱产干部、原村公所办事处干部生活费及时拨付、按时发放监督；</t>
  </si>
  <si>
    <t>原大队一级离职半脱产干部定期生活补助人数</t>
  </si>
  <si>
    <t>649</t>
  </si>
  <si>
    <t>反映原大队一级离职半脱产干部定期生活补助人数</t>
  </si>
  <si>
    <t>原村公所办事处干部生活补助人数</t>
  </si>
  <si>
    <t>695</t>
  </si>
  <si>
    <t>反映原村公所办事处干部生活补助人数</t>
  </si>
  <si>
    <t>救助部队对象获补准确率</t>
  </si>
  <si>
    <t>救助补助发放及时率</t>
  </si>
  <si>
    <t xml:space="preserve">  州级福彩公益金支持养老体系建设（对下补助）项目经费</t>
  </si>
  <si>
    <t>1.依据：《云南省民政厅 云南省财政厅关于印发云南省社会力量兴办养老服务机构运营资助资金管理办法（试行）的通知》（云财规〔2019〕7号）、《云南省楚雄彝族自治州养老服务条例》、《楚雄州人民政府办公室关于印发楚雄州推进养老服务发展实施方案的通知》（楚政办通〔2020〕40号）等文件，1.社会力量兴办养老机构运营补贴121.60万元；2.居家和社区基本养老服务提升行动360万元、公办养老机构提质改造和护理型床位改造78.4万元（其中：1.楚雄市4家机构28.89万元、禄丰市1家机构0.61万元、姚安县1家机构9.6万元、大姚县4家机构57.58万元、永仁县1家机构11.19万元、武定县1家机构2.8万元。2.支持楚雄市、禄丰市、牟定县、姚安县居家和社区基本养老服务提升行动项目资金共计360万元，楚雄市补助100万元、禄丰市补助80万元，牟定县60万元，姚安县60万元,永仁县60万元。3.支持双柏县公办养老机构提质改造和护理型床位改造78.4万元.）</t>
  </si>
  <si>
    <t>社会力量兴办养老机构运营补助机构数</t>
  </si>
  <si>
    <t>反映养老服务政策落实情况</t>
  </si>
  <si>
    <t>社区居家养老服务项目补助机构数</t>
  </si>
  <si>
    <t>公办养老机构提质改造和护理型床位改造补助机构数</t>
  </si>
  <si>
    <t>按照失能照护机构县级全覆盖的要求，对4个机构进行补助。</t>
  </si>
  <si>
    <t>经济效益指标</t>
  </si>
  <si>
    <t>降低社会力量兴办养老机构运营成本</t>
  </si>
  <si>
    <t>万元</t>
  </si>
  <si>
    <t>社会力量兴办养老机构享受建设补助和运营补贴情况</t>
  </si>
  <si>
    <t>改造提升后投入运营的公办养老机构数</t>
  </si>
  <si>
    <t>通过实施提升改造投入运营的公办养老机构数量</t>
  </si>
  <si>
    <t>居家养老上门服务对象满意度</t>
  </si>
  <si>
    <t>提高享受居家养老上门服务对象满意度</t>
  </si>
  <si>
    <t xml:space="preserve">  特困人员供养州级财政（对下）补助经费</t>
  </si>
  <si>
    <t>根据《云南省社会救助实施办法》第三章第十二条，对无劳动能力、无生活来源且无法定赡养、抚养、扶养义务人，或者其法定赡养、抚养、扶养义务人无赡养、抚养、扶养能力的老年人、残疾人以及未满16周岁的未成年人，给予特困人员供养。按照不低于省级指导标准的原则制定我州相对统一的特困供养标准，特困供养能力和水平明显提升，实现应保尽保。</t>
  </si>
  <si>
    <t>符合政策纳入特困供养救助对象</t>
  </si>
  <si>
    <t>特困供养人员得到救助供养</t>
  </si>
  <si>
    <t>收到补助资金后30日内向下下达中央和省级财政困难群众救助补助资金</t>
  </si>
  <si>
    <t>项目支出绩效目标表（另文下达）</t>
  </si>
  <si>
    <t>单位名称、项目名称</t>
  </si>
  <si>
    <t>注：楚雄彝族自治州民政局无另文下达的项目支出，故此表公开为空表。</t>
  </si>
  <si>
    <t>预算06表</t>
  </si>
  <si>
    <t>政府性基金预算支出预算表</t>
  </si>
  <si>
    <t>单位名称</t>
  </si>
  <si>
    <t>本年政府性基金预算支出</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</si>
  <si>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</si>
  <si>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</si>
  <si>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</si>
  <si>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</si>
  <si>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</si>
  <si>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</si>
  <si>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</si>
  <si>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</si>
  <si>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</si>
  <si>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</si>
  <si>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</si>
  <si>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</si>
  <si>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</si>
  <si>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</si>
  <si>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车辆加油</t>
  </si>
  <si>
    <t>车辆加油、添加燃料服务</t>
  </si>
  <si>
    <t>项</t>
  </si>
  <si>
    <t>车辆保险</t>
  </si>
  <si>
    <t>机动车保险服务</t>
  </si>
  <si>
    <t>份</t>
  </si>
  <si>
    <t>车辆维修和保养</t>
  </si>
  <si>
    <t>车辆维修和保养服务</t>
  </si>
  <si>
    <t>次</t>
  </si>
  <si>
    <t>20</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</si>
  <si>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</si>
  <si>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</si>
  <si>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</si>
  <si>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</si>
  <si>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</si>
  <si>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</si>
  <si>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</si>
  <si>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</si>
  <si>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</si>
  <si>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公务用车维修和保养</t>
  </si>
  <si>
    <t>B1101 维修保养服务</t>
  </si>
  <si>
    <t>B 政府履职辅助性服务</t>
  </si>
  <si>
    <t>208 社会保障和就业支出</t>
  </si>
  <si>
    <t>维修和保养</t>
  </si>
  <si>
    <t>预算09-1表</t>
  </si>
  <si>
    <t>州对下转移支付预算表</t>
  </si>
  <si>
    <t>单位名称（项目）</t>
  </si>
  <si>
    <t>地区</t>
  </si>
  <si>
    <t>楚雄市</t>
  </si>
  <si>
    <t>双柏县</t>
  </si>
  <si>
    <t>牟定县</t>
  </si>
  <si>
    <t>南华县</t>
  </si>
  <si>
    <t>姚安县</t>
  </si>
  <si>
    <t>大姚县</t>
  </si>
  <si>
    <t>永仁县</t>
  </si>
  <si>
    <t>元谋县</t>
  </si>
  <si>
    <t>武定县</t>
  </si>
  <si>
    <t>禄丰市</t>
  </si>
  <si>
    <t>预算09-2表</t>
  </si>
  <si>
    <t>州对下转移支付绩效目标表</t>
  </si>
  <si>
    <t>预算10表</t>
  </si>
  <si>
    <t>新增资产配置表</t>
  </si>
  <si>
    <t>资产类别</t>
  </si>
  <si>
    <t>资产分类代码.名称</t>
  </si>
  <si>
    <t>资产名称</t>
  </si>
  <si>
    <t>财政部门批复数（元）</t>
  </si>
  <si>
    <t>单价</t>
  </si>
  <si>
    <t>金额</t>
  </si>
  <si>
    <t>注：楚雄彝族自治州民政局无新增资产配置支出预算，故此表无公开数据。</t>
  </si>
  <si>
    <t>预算11表</t>
  </si>
  <si>
    <t>上级补助项目支出预算表</t>
  </si>
  <si>
    <t>上级补助</t>
  </si>
  <si>
    <t>事业发展类</t>
  </si>
  <si>
    <t>中央彩票市场调控（本级）经费</t>
  </si>
  <si>
    <t>彩票市场调控资金支出</t>
  </si>
  <si>
    <t>预算12表</t>
  </si>
  <si>
    <t>部门项目中期规划预算表</t>
  </si>
  <si>
    <t>项目级次</t>
  </si>
  <si>
    <t>2024年</t>
  </si>
  <si>
    <t>2025年</t>
  </si>
  <si>
    <t>2026年</t>
  </si>
  <si>
    <t>下级</t>
  </si>
  <si>
    <t>本级</t>
  </si>
  <si>
    <t>注：2024年楚雄州流浪乞讨人员救助管理站建设项目建设用地经费5746660元为一次性实施项目，2025年、2026年不再实施，故2025年、2026年无数据填列。</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</si>
</sst>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1">
    <font>
      <sz val="9"/>
      <name val="微软雅黑"/>
      <charset val="1"/>
    </font>
    <font>
      <sz val="10"/>
      <name val="Arial"/>
      <charset val="1"/>
    </font>
    <font>
      <sz val="9"/>
      <name val="宋体"/>
      <charset val="1"/>
    </font>
    <font>
      <sz val="9"/>
      <name val="Microsoft Sans Serif"/>
      <charset val="1"/>
    </font>
    <font>
      <sz val="10"/>
      <color rgb="FF000000"/>
      <name val="宋体"/>
      <charset val="1"/>
    </font>
    <font>
      <b/>
      <sz val="26"/>
      <color rgb="FF000000"/>
      <name val="宋体"/>
      <charset val="1"/>
    </font>
    <font>
      <sz val="26"/>
      <name val="Microsoft Sans Serif"/>
      <charset val="1"/>
    </font>
    <font>
      <sz val="9"/>
      <color rgb="FF000000"/>
      <name val="宋体"/>
      <charset val="1"/>
    </font>
    <font>
      <sz val="11"/>
      <color rgb="FF000000"/>
      <name val="宋体"/>
      <charset val="1"/>
    </font>
    <font>
      <sz val="10"/>
      <name val="宋体"/>
      <charset val="1"/>
    </font>
    <font>
      <b/>
      <sz val="22"/>
      <color rgb="FF000000"/>
      <name val="宋体"/>
      <charset val="1"/>
    </font>
    <font>
      <b/>
      <sz val="23"/>
      <color rgb="FF000000"/>
      <name val="宋体"/>
      <charset val="1"/>
    </font>
    <font>
      <sz val="11"/>
      <name val="宋体"/>
      <charset val="1"/>
    </font>
    <font>
      <sz val="24"/>
      <name val="宋体"/>
      <charset val="1"/>
    </font>
    <font>
      <b/>
      <sz val="24"/>
      <color rgb="FF000000"/>
      <name val="宋体"/>
      <charset val="1"/>
    </font>
    <font>
      <sz val="24"/>
      <name val="Arial"/>
      <charset val="1"/>
    </font>
    <font>
      <sz val="10"/>
      <color rgb="FFFFFFFF"/>
      <name val="宋体"/>
      <charset val="1"/>
    </font>
    <font>
      <b/>
      <sz val="21"/>
      <color rgb="FF000000"/>
      <name val="宋体"/>
      <charset val="1"/>
    </font>
    <font>
      <sz val="22"/>
      <color rgb="FF000000"/>
      <name val="方正小标宋简体"/>
      <charset val="134"/>
    </font>
    <font>
      <sz val="23"/>
      <color rgb="FF000000"/>
      <name val="方正小标宋简体"/>
      <charset val="134"/>
    </font>
    <font>
      <b/>
      <sz val="23"/>
      <color rgb="FF000000"/>
      <name val="宋体"/>
      <charset val="134"/>
    </font>
    <font>
      <sz val="9"/>
      <name val="宋体"/>
      <charset val="134"/>
    </font>
    <font>
      <sz val="10"/>
      <name val="宋体"/>
      <charset val="134"/>
    </font>
    <font>
      <sz val="11"/>
      <color rgb="FF000000"/>
      <name val="宋体"/>
      <charset val="134"/>
    </font>
    <font>
      <sz val="9"/>
      <color rgb="FF000000"/>
      <name val="宋体"/>
      <charset val="134"/>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9" fontId="31" fillId="0" borderId="0" applyFont="0" applyFill="0" applyBorder="0" applyAlignment="0" applyProtection="0">
      <alignment vertical="center"/>
    </xf>
    <xf numFmtId="41" fontId="31" fillId="0" borderId="0" applyFont="0" applyFill="0" applyBorder="0" applyAlignment="0" applyProtection="0">
      <alignment vertical="center"/>
    </xf>
    <xf numFmtId="42" fontId="3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3" borderId="15"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6" applyNumberFormat="0" applyFill="0" applyAlignment="0" applyProtection="0">
      <alignment vertical="center"/>
    </xf>
    <xf numFmtId="0" fontId="38" fillId="0" borderId="16" applyNumberFormat="0" applyFill="0" applyAlignment="0" applyProtection="0">
      <alignment vertical="center"/>
    </xf>
    <xf numFmtId="0" fontId="39" fillId="0" borderId="17" applyNumberFormat="0" applyFill="0" applyAlignment="0" applyProtection="0">
      <alignment vertical="center"/>
    </xf>
    <xf numFmtId="0" fontId="39" fillId="0" borderId="0" applyNumberFormat="0" applyFill="0" applyBorder="0" applyAlignment="0" applyProtection="0">
      <alignment vertical="center"/>
    </xf>
    <xf numFmtId="0" fontId="40" fillId="4" borderId="18" applyNumberFormat="0" applyAlignment="0" applyProtection="0">
      <alignment vertical="center"/>
    </xf>
    <xf numFmtId="0" fontId="41" fillId="5" borderId="19" applyNumberFormat="0" applyAlignment="0" applyProtection="0">
      <alignment vertical="center"/>
    </xf>
    <xf numFmtId="0" fontId="42" fillId="5" borderId="18" applyNumberFormat="0" applyAlignment="0" applyProtection="0">
      <alignment vertical="center"/>
    </xf>
    <xf numFmtId="0" fontId="43" fillId="6" borderId="20" applyNumberFormat="0" applyAlignment="0" applyProtection="0">
      <alignment vertical="center"/>
    </xf>
    <xf numFmtId="0" fontId="44" fillId="0" borderId="21" applyNumberFormat="0" applyFill="0" applyAlignment="0" applyProtection="0">
      <alignment vertical="center"/>
    </xf>
    <xf numFmtId="0" fontId="45" fillId="0" borderId="22" applyNumberFormat="0" applyFill="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9" fillId="33" borderId="0" applyNumberFormat="0" applyBorder="0" applyAlignment="0" applyProtection="0">
      <alignment vertical="center"/>
    </xf>
    <xf numFmtId="0" fontId="0" fillId="0" borderId="0">
      <alignment vertical="top"/>
      <protection locked="0"/>
    </xf>
  </cellStyleXfs>
  <cellXfs count="260">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wrapText="1"/>
      <protection locked="0"/>
    </xf>
    <xf numFmtId="0" fontId="2" fillId="0" borderId="0" xfId="49" applyFont="1" applyFill="1" applyBorder="1" applyAlignment="1" applyProtection="1">
      <alignment horizontal="right" vertical="top"/>
      <protection locked="0"/>
    </xf>
    <xf numFmtId="0" fontId="5" fillId="0" borderId="0" xfId="49" applyFont="1" applyFill="1" applyBorder="1" applyAlignment="1" applyProtection="1">
      <alignment horizontal="center" vertical="center" wrapText="1"/>
      <protection locked="0"/>
    </xf>
    <xf numFmtId="0" fontId="6" fillId="0" borderId="0" xfId="49" applyFont="1" applyFill="1" applyBorder="1" applyAlignment="1" applyProtection="1">
      <alignment vertical="top"/>
      <protection locked="0"/>
    </xf>
    <xf numFmtId="0" fontId="6" fillId="0" borderId="0" xfId="49" applyFont="1" applyFill="1" applyBorder="1" applyAlignment="1" applyProtection="1"/>
    <xf numFmtId="0" fontId="4" fillId="0" borderId="0" xfId="49" applyFont="1" applyFill="1" applyBorder="1" applyAlignment="1" applyProtection="1">
      <alignment horizontal="left" vertical="center" wrapText="1"/>
      <protection locked="0"/>
    </xf>
    <xf numFmtId="0" fontId="7" fillId="0" borderId="0" xfId="49" applyFont="1" applyFill="1" applyBorder="1" applyAlignment="1" applyProtection="1">
      <alignment horizontal="left" vertical="center"/>
      <protection locked="0"/>
    </xf>
    <xf numFmtId="0" fontId="8" fillId="2" borderId="1" xfId="49" applyFont="1" applyFill="1" applyBorder="1" applyAlignment="1" applyProtection="1">
      <alignment horizontal="center" vertical="center" wrapText="1"/>
      <protection locked="0"/>
    </xf>
    <xf numFmtId="0" fontId="8" fillId="0" borderId="2" xfId="49" applyFont="1" applyFill="1" applyBorder="1" applyAlignment="1" applyProtection="1">
      <alignment horizontal="center" vertical="center" wrapText="1"/>
      <protection locked="0"/>
    </xf>
    <xf numFmtId="0" fontId="8" fillId="2" borderId="3" xfId="49" applyFont="1" applyFill="1" applyBorder="1" applyAlignment="1" applyProtection="1">
      <alignment horizontal="center" vertical="center" wrapText="1"/>
      <protection locked="0"/>
    </xf>
    <xf numFmtId="0" fontId="8" fillId="2" borderId="4" xfId="49" applyFont="1" applyFill="1" applyBorder="1" applyAlignment="1" applyProtection="1">
      <alignment horizontal="center" vertical="center"/>
      <protection locked="0"/>
    </xf>
    <xf numFmtId="0" fontId="8" fillId="2" borderId="5" xfId="49" applyFont="1" applyFill="1" applyBorder="1" applyAlignment="1" applyProtection="1">
      <alignment horizontal="center" vertical="center" wrapText="1"/>
      <protection locked="0"/>
    </xf>
    <xf numFmtId="0" fontId="8" fillId="2" borderId="5" xfId="49" applyFont="1" applyFill="1" applyBorder="1" applyAlignment="1" applyProtection="1">
      <alignment horizontal="center" vertical="center"/>
      <protection locked="0"/>
    </xf>
    <xf numFmtId="0" fontId="8" fillId="0" borderId="6" xfId="49" applyFont="1" applyFill="1" applyBorder="1" applyAlignment="1" applyProtection="1">
      <alignment horizontal="center" vertical="center" wrapText="1"/>
      <protection locked="0"/>
    </xf>
    <xf numFmtId="0" fontId="8" fillId="2" borderId="6" xfId="49" applyFont="1" applyFill="1" applyBorder="1" applyAlignment="1" applyProtection="1">
      <alignment horizontal="center" vertical="center"/>
      <protection locked="0"/>
    </xf>
    <xf numFmtId="0" fontId="7" fillId="2" borderId="6" xfId="49" applyFont="1" applyFill="1" applyBorder="1" applyAlignment="1" applyProtection="1">
      <alignment horizontal="left" vertical="center" wrapText="1"/>
    </xf>
    <xf numFmtId="0" fontId="7" fillId="2" borderId="6" xfId="49" applyFont="1" applyFill="1" applyBorder="1" applyAlignment="1" applyProtection="1">
      <alignment horizontal="center" vertical="center" wrapText="1"/>
      <protection locked="0"/>
    </xf>
    <xf numFmtId="4" fontId="7" fillId="2" borderId="6" xfId="49" applyNumberFormat="1" applyFont="1" applyFill="1" applyBorder="1" applyAlignment="1" applyProtection="1">
      <alignment horizontal="right" vertical="center"/>
    </xf>
    <xf numFmtId="0" fontId="7" fillId="2" borderId="6" xfId="49" applyFont="1" applyFill="1" applyBorder="1" applyAlignment="1" applyProtection="1">
      <alignment horizontal="left" vertical="center" wrapText="1"/>
      <protection locked="0"/>
    </xf>
    <xf numFmtId="4" fontId="7" fillId="2" borderId="6" xfId="49" applyNumberFormat="1" applyFont="1" applyFill="1" applyBorder="1" applyAlignment="1" applyProtection="1">
      <alignment horizontal="right" vertical="center"/>
      <protection locked="0"/>
    </xf>
    <xf numFmtId="0" fontId="1" fillId="0" borderId="6" xfId="49" applyFont="1" applyFill="1" applyBorder="1" applyAlignment="1" applyProtection="1"/>
    <xf numFmtId="0" fontId="7" fillId="2" borderId="2" xfId="49" applyFont="1" applyFill="1" applyBorder="1" applyAlignment="1" applyProtection="1">
      <alignment horizontal="center" vertical="center" wrapText="1"/>
    </xf>
    <xf numFmtId="0" fontId="7" fillId="2" borderId="3" xfId="49" applyFont="1" applyFill="1" applyBorder="1" applyAlignment="1" applyProtection="1">
      <alignment horizontal="center" vertical="center" wrapText="1"/>
      <protection locked="0"/>
    </xf>
    <xf numFmtId="0" fontId="7" fillId="2" borderId="4" xfId="49" applyFont="1" applyFill="1" applyBorder="1" applyAlignment="1" applyProtection="1">
      <alignment horizontal="center" vertical="center" wrapText="1"/>
      <protection locked="0"/>
    </xf>
    <xf numFmtId="0" fontId="9" fillId="0" borderId="0" xfId="49" applyFont="1" applyFill="1" applyBorder="1" applyAlignment="1" applyProtection="1"/>
    <xf numFmtId="0" fontId="4" fillId="0" borderId="0" xfId="49" applyFont="1" applyFill="1" applyBorder="1" applyAlignment="1" applyProtection="1"/>
    <xf numFmtId="0" fontId="10" fillId="0" borderId="0" xfId="49" applyFont="1" applyFill="1" applyBorder="1" applyAlignment="1" applyProtection="1">
      <alignment horizontal="center" vertical="center"/>
    </xf>
    <xf numFmtId="0" fontId="11" fillId="0" borderId="0" xfId="49" applyFont="1" applyFill="1" applyBorder="1" applyAlignment="1" applyProtection="1">
      <alignment horizontal="center" vertical="center"/>
    </xf>
    <xf numFmtId="0" fontId="7" fillId="0" borderId="0" xfId="49" applyFont="1" applyFill="1" applyBorder="1" applyAlignment="1" applyProtection="1">
      <alignment horizontal="left" vertical="center" wrapText="1"/>
      <protection locked="0"/>
    </xf>
    <xf numFmtId="0" fontId="4" fillId="0" borderId="0" xfId="49" applyFont="1" applyFill="1" applyBorder="1" applyAlignment="1" applyProtection="1">
      <alignment horizontal="left" vertical="center" wrapText="1"/>
    </xf>
    <xf numFmtId="0" fontId="9" fillId="0" borderId="0" xfId="49" applyFont="1" applyFill="1" applyBorder="1" applyAlignment="1" applyProtection="1">
      <alignment wrapText="1"/>
    </xf>
    <xf numFmtId="0" fontId="8" fillId="0" borderId="1" xfId="49" applyFont="1" applyFill="1" applyBorder="1" applyAlignment="1" applyProtection="1">
      <alignment horizontal="center" vertical="center" wrapText="1"/>
    </xf>
    <xf numFmtId="0" fontId="8" fillId="0" borderId="1" xfId="49" applyFont="1" applyFill="1" applyBorder="1" applyAlignment="1" applyProtection="1">
      <alignment horizontal="center" vertical="center"/>
    </xf>
    <xf numFmtId="0" fontId="12" fillId="0" borderId="1"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xf>
    <xf numFmtId="0" fontId="8" fillId="0" borderId="6" xfId="49" applyFont="1" applyFill="1" applyBorder="1" applyAlignment="1" applyProtection="1">
      <alignment horizontal="center" vertical="center"/>
    </xf>
    <xf numFmtId="3" fontId="8" fillId="0" borderId="6" xfId="49" applyNumberFormat="1" applyFont="1" applyFill="1" applyBorder="1" applyAlignment="1" applyProtection="1">
      <alignment horizontal="center" vertical="center"/>
    </xf>
    <xf numFmtId="0" fontId="8" fillId="0" borderId="6" xfId="49" applyFont="1" applyFill="1" applyBorder="1" applyAlignment="1" applyProtection="1">
      <alignment horizontal="left" vertical="center" wrapText="1"/>
    </xf>
    <xf numFmtId="4" fontId="8" fillId="0" borderId="6" xfId="49" applyNumberFormat="1" applyFont="1" applyFill="1" applyBorder="1" applyAlignment="1" applyProtection="1">
      <alignment horizontal="right" vertical="center"/>
      <protection locked="0"/>
    </xf>
    <xf numFmtId="0" fontId="8" fillId="0" borderId="2" xfId="49" applyFont="1" applyFill="1" applyBorder="1" applyAlignment="1" applyProtection="1">
      <alignment horizontal="center" vertical="center"/>
    </xf>
    <xf numFmtId="0" fontId="8" fillId="0" borderId="3" xfId="49" applyFont="1" applyFill="1" applyBorder="1" applyAlignment="1" applyProtection="1">
      <alignment horizontal="center" vertical="center"/>
    </xf>
    <xf numFmtId="0" fontId="8" fillId="0" borderId="4" xfId="49" applyFont="1" applyFill="1" applyBorder="1" applyAlignment="1" applyProtection="1">
      <alignment horizontal="center" vertical="center"/>
    </xf>
    <xf numFmtId="4" fontId="8" fillId="0" borderId="6" xfId="49" applyNumberFormat="1" applyFont="1" applyFill="1" applyBorder="1" applyAlignment="1" applyProtection="1">
      <alignment horizontal="right" vertical="center"/>
    </xf>
    <xf numFmtId="0" fontId="7" fillId="0" borderId="0" xfId="49" applyFont="1" applyFill="1" applyBorder="1" applyAlignment="1" applyProtection="1">
      <alignment horizontal="right" vertical="center"/>
    </xf>
    <xf numFmtId="0" fontId="8" fillId="0" borderId="3" xfId="49" applyFont="1" applyFill="1" applyBorder="1" applyAlignment="1" applyProtection="1">
      <alignment horizontal="center" vertical="center" wrapText="1"/>
    </xf>
    <xf numFmtId="0" fontId="9" fillId="0" borderId="0" xfId="49" applyFont="1" applyFill="1" applyBorder="1" applyAlignment="1" applyProtection="1">
      <alignment vertical="center"/>
    </xf>
    <xf numFmtId="0" fontId="10" fillId="0" borderId="0" xfId="49" applyFont="1" applyFill="1" applyBorder="1" applyAlignment="1" applyProtection="1">
      <alignment horizontal="center" vertical="center" wrapText="1"/>
    </xf>
    <xf numFmtId="0" fontId="7" fillId="0" borderId="0" xfId="49" applyFont="1" applyFill="1" applyBorder="1" applyAlignment="1" applyProtection="1">
      <alignment horizontal="left" vertical="center"/>
    </xf>
    <xf numFmtId="0" fontId="4" fillId="0" borderId="0" xfId="49" applyFont="1" applyFill="1" applyBorder="1" applyAlignment="1" applyProtection="1">
      <alignment horizontal="left" vertical="center"/>
    </xf>
    <xf numFmtId="0" fontId="4" fillId="0" borderId="0" xfId="49" applyFont="1" applyFill="1" applyBorder="1" applyAlignment="1" applyProtection="1">
      <alignment vertical="center"/>
    </xf>
    <xf numFmtId="0" fontId="2" fillId="0" borderId="0" xfId="49" applyFont="1" applyFill="1" applyBorder="1" applyAlignment="1" applyProtection="1">
      <alignment horizontal="right" vertical="center"/>
    </xf>
    <xf numFmtId="0" fontId="8" fillId="0" borderId="2" xfId="49" applyFont="1" applyFill="1" applyBorder="1" applyAlignment="1" applyProtection="1">
      <alignment horizontal="center" vertical="center" wrapText="1"/>
    </xf>
    <xf numFmtId="0" fontId="8" fillId="0" borderId="4"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wrapText="1"/>
    </xf>
    <xf numFmtId="0" fontId="12" fillId="0" borderId="6" xfId="49" applyFont="1" applyFill="1" applyBorder="1" applyAlignment="1" applyProtection="1">
      <alignment horizontal="center" vertical="center" wrapText="1"/>
    </xf>
    <xf numFmtId="0" fontId="8" fillId="0" borderId="6" xfId="49" applyFont="1" applyFill="1" applyBorder="1" applyAlignment="1" applyProtection="1">
      <alignment vertical="center" wrapText="1"/>
    </xf>
    <xf numFmtId="0" fontId="8" fillId="0" borderId="6" xfId="49" applyFont="1" applyFill="1" applyBorder="1" applyAlignment="1" applyProtection="1">
      <alignment horizontal="right" vertical="center"/>
    </xf>
    <xf numFmtId="0" fontId="8" fillId="0" borderId="4" xfId="49" applyFont="1" applyFill="1" applyBorder="1" applyAlignment="1" applyProtection="1">
      <alignment horizontal="left" vertical="center" wrapText="1"/>
    </xf>
    <xf numFmtId="0" fontId="12" fillId="0" borderId="3" xfId="49" applyFont="1" applyFill="1" applyBorder="1" applyAlignment="1" applyProtection="1">
      <alignment horizontal="center" vertical="center" wrapText="1"/>
      <protection locked="0"/>
    </xf>
    <xf numFmtId="0" fontId="12" fillId="0" borderId="4" xfId="49" applyFont="1" applyFill="1" applyBorder="1" applyAlignment="1" applyProtection="1">
      <alignment horizontal="center" vertical="center" wrapText="1"/>
      <protection locked="0"/>
    </xf>
    <xf numFmtId="0" fontId="13" fillId="0" borderId="0" xfId="49" applyFont="1" applyFill="1" applyBorder="1" applyAlignment="1" applyProtection="1">
      <alignment vertical="top"/>
      <protection locked="0"/>
    </xf>
    <xf numFmtId="0" fontId="12" fillId="0" borderId="0" xfId="49" applyFont="1" applyFill="1" applyBorder="1" applyAlignment="1" applyProtection="1">
      <alignment vertical="top"/>
      <protection locked="0"/>
    </xf>
    <xf numFmtId="0" fontId="14" fillId="0" borderId="0" xfId="49" applyFont="1" applyFill="1" applyBorder="1" applyAlignment="1" applyProtection="1">
      <alignment horizontal="center" vertical="center"/>
      <protection locked="0"/>
    </xf>
    <xf numFmtId="0" fontId="14"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9" fillId="0" borderId="0" xfId="49" applyFont="1" applyFill="1" applyBorder="1" applyAlignment="1" applyProtection="1">
      <alignment horizontal="center" vertical="center"/>
    </xf>
    <xf numFmtId="0" fontId="8"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left" vertical="center"/>
    </xf>
    <xf numFmtId="0" fontId="7"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center" vertical="center"/>
    </xf>
    <xf numFmtId="0" fontId="7" fillId="0" borderId="6" xfId="49" applyFont="1" applyFill="1" applyBorder="1" applyAlignment="1" applyProtection="1">
      <alignment horizontal="left" vertical="center" wrapText="1"/>
      <protection locked="0"/>
    </xf>
    <xf numFmtId="0" fontId="7" fillId="0" borderId="6" xfId="49" applyFont="1" applyFill="1" applyBorder="1" applyAlignment="1" applyProtection="1">
      <alignment horizontal="left" vertical="center" wrapText="1"/>
    </xf>
    <xf numFmtId="0" fontId="9" fillId="0" borderId="6" xfId="49" applyFont="1" applyFill="1" applyBorder="1" applyAlignment="1" applyProtection="1">
      <alignment vertical="center"/>
    </xf>
    <xf numFmtId="0" fontId="3" fillId="0" borderId="6" xfId="49" applyFont="1" applyFill="1" applyBorder="1" applyAlignment="1" applyProtection="1">
      <alignment vertical="top"/>
      <protection locked="0"/>
    </xf>
    <xf numFmtId="0" fontId="2" fillId="0" borderId="6" xfId="49" applyFont="1" applyFill="1" applyBorder="1" applyAlignment="1" applyProtection="1">
      <alignment vertical="top"/>
      <protection locked="0"/>
    </xf>
    <xf numFmtId="0" fontId="7"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left" vertical="center" wrapText="1"/>
    </xf>
    <xf numFmtId="0" fontId="8" fillId="0" borderId="0" xfId="49" applyFont="1" applyFill="1" applyBorder="1" applyAlignment="1" applyProtection="1">
      <alignment wrapText="1"/>
    </xf>
    <xf numFmtId="0" fontId="4" fillId="0" borderId="0" xfId="49" applyFont="1" applyFill="1" applyBorder="1" applyAlignment="1" applyProtection="1">
      <alignment horizontal="right" wrapText="1"/>
    </xf>
    <xf numFmtId="0" fontId="8" fillId="0" borderId="7" xfId="49" applyFont="1" applyFill="1" applyBorder="1" applyAlignment="1" applyProtection="1">
      <alignment horizontal="center" vertical="center"/>
    </xf>
    <xf numFmtId="0" fontId="8" fillId="0" borderId="8" xfId="49" applyFont="1" applyFill="1" applyBorder="1" applyAlignment="1" applyProtection="1">
      <alignment horizontal="center" vertical="center" wrapText="1"/>
    </xf>
    <xf numFmtId="0" fontId="12" fillId="0" borderId="2" xfId="49" applyFont="1" applyFill="1" applyBorder="1" applyAlignment="1" applyProtection="1">
      <alignment horizontal="center" vertical="center"/>
    </xf>
    <xf numFmtId="4" fontId="7" fillId="0" borderId="6" xfId="49" applyNumberFormat="1" applyFont="1" applyFill="1" applyBorder="1" applyAlignment="1" applyProtection="1">
      <alignment horizontal="right" vertical="center"/>
      <protection locked="0"/>
    </xf>
    <xf numFmtId="4" fontId="2" fillId="0" borderId="2" xfId="49" applyNumberFormat="1" applyFont="1" applyFill="1" applyBorder="1" applyAlignment="1" applyProtection="1">
      <alignment horizontal="right" vertical="center"/>
      <protection locked="0"/>
    </xf>
    <xf numFmtId="0" fontId="2" fillId="0" borderId="6" xfId="49" applyFont="1" applyFill="1" applyBorder="1" applyAlignment="1" applyProtection="1">
      <alignment vertical="center" wrapText="1"/>
    </xf>
    <xf numFmtId="4" fontId="2" fillId="0" borderId="6" xfId="49" applyNumberFormat="1" applyFont="1" applyFill="1" applyBorder="1" applyAlignment="1" applyProtection="1">
      <alignment horizontal="right" vertical="center"/>
      <protection locked="0"/>
    </xf>
    <xf numFmtId="0" fontId="2" fillId="0" borderId="6"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protection locked="0"/>
    </xf>
    <xf numFmtId="0" fontId="8" fillId="0" borderId="3" xfId="49" applyFont="1" applyFill="1" applyBorder="1" applyAlignment="1" applyProtection="1">
      <alignment horizontal="center" vertical="center"/>
      <protection locked="0"/>
    </xf>
    <xf numFmtId="0" fontId="12" fillId="0" borderId="6" xfId="49" applyFont="1" applyFill="1" applyBorder="1" applyAlignment="1" applyProtection="1">
      <alignment horizontal="center" vertical="center" wrapText="1"/>
      <protection locked="0"/>
    </xf>
    <xf numFmtId="0" fontId="1" fillId="0" borderId="0" xfId="49" applyFont="1" applyFill="1" applyBorder="1" applyAlignment="1" applyProtection="1">
      <alignment horizontal="right" vertical="center"/>
    </xf>
    <xf numFmtId="0" fontId="1" fillId="0" borderId="0" xfId="49" applyFont="1" applyFill="1" applyBorder="1" applyAlignment="1" applyProtection="1">
      <alignment horizontal="right" vertical="center"/>
      <protection locked="0"/>
    </xf>
    <xf numFmtId="0" fontId="10" fillId="0" borderId="0" xfId="49" applyFont="1" applyFill="1" applyBorder="1" applyAlignment="1" applyProtection="1">
      <alignment horizontal="center" vertical="center" wrapText="1"/>
      <protection locked="0"/>
    </xf>
    <xf numFmtId="0" fontId="15"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protection locked="0"/>
    </xf>
    <xf numFmtId="0" fontId="9" fillId="0" borderId="0" xfId="49" applyFont="1" applyFill="1" applyBorder="1" applyAlignment="1" applyProtection="1">
      <alignment horizontal="right" vertical="center"/>
      <protection locked="0"/>
    </xf>
    <xf numFmtId="0" fontId="8" fillId="2" borderId="1" xfId="49" applyFont="1" applyFill="1" applyBorder="1" applyAlignment="1" applyProtection="1">
      <alignment horizontal="center" vertical="center" wrapText="1"/>
    </xf>
    <xf numFmtId="0" fontId="8" fillId="2" borderId="2" xfId="49" applyFont="1" applyFill="1" applyBorder="1" applyAlignment="1" applyProtection="1">
      <alignment horizontal="center" vertical="center"/>
    </xf>
    <xf numFmtId="0" fontId="8" fillId="2" borderId="7" xfId="49" applyFont="1" applyFill="1" applyBorder="1" applyAlignment="1" applyProtection="1">
      <alignment horizontal="center" vertical="center" wrapText="1"/>
      <protection locked="0"/>
    </xf>
    <xf numFmtId="0" fontId="8" fillId="2" borderId="7" xfId="49" applyFont="1" applyFill="1" applyBorder="1" applyAlignment="1" applyProtection="1">
      <alignment horizontal="center" vertical="center"/>
      <protection locked="0"/>
    </xf>
    <xf numFmtId="0" fontId="8" fillId="2" borderId="6" xfId="49" applyFont="1" applyFill="1" applyBorder="1" applyAlignment="1" applyProtection="1">
      <alignment horizontal="center" vertical="center" wrapText="1"/>
      <protection locked="0"/>
    </xf>
    <xf numFmtId="0" fontId="7" fillId="2" borderId="6" xfId="49" applyFont="1" applyFill="1" applyBorder="1" applyAlignment="1" applyProtection="1">
      <alignment horizontal="left" vertical="center"/>
    </xf>
    <xf numFmtId="0" fontId="7" fillId="2" borderId="6" xfId="49" applyFont="1" applyFill="1" applyBorder="1" applyAlignment="1" applyProtection="1">
      <alignment horizontal="center" vertical="center"/>
    </xf>
    <xf numFmtId="0" fontId="7" fillId="2"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right" vertical="center"/>
      <protection locked="0"/>
    </xf>
    <xf numFmtId="4" fontId="7" fillId="0" borderId="6" xfId="49" applyNumberFormat="1" applyFont="1" applyFill="1" applyBorder="1" applyAlignment="1" applyProtection="1">
      <alignment horizontal="right" vertical="center"/>
    </xf>
    <xf numFmtId="0" fontId="7" fillId="2" borderId="6" xfId="49" applyFont="1" applyFill="1" applyBorder="1" applyAlignment="1" applyProtection="1">
      <alignment horizontal="left" vertical="center"/>
      <protection locked="0"/>
    </xf>
    <xf numFmtId="0" fontId="7" fillId="2" borderId="2" xfId="49" applyFont="1" applyFill="1" applyBorder="1" applyAlignment="1" applyProtection="1">
      <alignment horizontal="center" vertical="center"/>
    </xf>
    <xf numFmtId="0" fontId="7" fillId="2" borderId="3" xfId="49" applyFont="1" applyFill="1" applyBorder="1" applyAlignment="1" applyProtection="1">
      <alignment horizontal="left" vertical="center"/>
    </xf>
    <xf numFmtId="0" fontId="7" fillId="0" borderId="3" xfId="49" applyFont="1" applyFill="1" applyBorder="1" applyAlignment="1" applyProtection="1">
      <alignment horizontal="center" vertical="center"/>
      <protection locked="0"/>
    </xf>
    <xf numFmtId="0" fontId="7" fillId="0" borderId="3" xfId="49" applyFont="1" applyFill="1" applyBorder="1" applyAlignment="1" applyProtection="1">
      <alignment horizontal="center" vertical="center"/>
    </xf>
    <xf numFmtId="0" fontId="7" fillId="2" borderId="4" xfId="49" applyFont="1" applyFill="1" applyBorder="1" applyAlignment="1" applyProtection="1">
      <alignment horizontal="center" vertical="center"/>
    </xf>
    <xf numFmtId="0" fontId="9" fillId="0" borderId="0" xfId="49" applyFont="1" applyFill="1" applyBorder="1" applyAlignment="1" applyProtection="1">
      <alignment horizontal="right" vertical="center"/>
    </xf>
    <xf numFmtId="0" fontId="13" fillId="0" borderId="0" xfId="49" applyFont="1" applyFill="1" applyBorder="1" applyAlignment="1" applyProtection="1">
      <alignment horizontal="center" vertical="center"/>
      <protection locked="0"/>
    </xf>
    <xf numFmtId="0" fontId="8" fillId="2" borderId="3" xfId="49" applyFont="1" applyFill="1" applyBorder="1" applyAlignment="1" applyProtection="1">
      <alignment horizontal="center" vertical="center"/>
      <protection locked="0"/>
    </xf>
    <xf numFmtId="0" fontId="8" fillId="2" borderId="9"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wrapText="1"/>
      <protection locked="0"/>
    </xf>
    <xf numFmtId="0" fontId="8" fillId="2" borderId="10" xfId="49" applyFont="1" applyFill="1" applyBorder="1" applyAlignment="1" applyProtection="1">
      <alignment horizontal="center" vertical="center" wrapText="1"/>
      <protection locked="0"/>
    </xf>
    <xf numFmtId="4" fontId="7" fillId="0" borderId="2" xfId="49" applyNumberFormat="1" applyFont="1" applyFill="1" applyBorder="1" applyAlignment="1" applyProtection="1">
      <alignment horizontal="right" vertical="center"/>
    </xf>
    <xf numFmtId="49" fontId="9" fillId="0" borderId="0" xfId="49" applyNumberFormat="1" applyFont="1" applyFill="1" applyBorder="1" applyAlignment="1" applyProtection="1"/>
    <xf numFmtId="0" fontId="16" fillId="0" borderId="0" xfId="49" applyFont="1" applyFill="1" applyBorder="1" applyAlignment="1" applyProtection="1"/>
    <xf numFmtId="49" fontId="16" fillId="0" borderId="0" xfId="49" applyNumberFormat="1" applyFont="1" applyFill="1" applyBorder="1" applyAlignment="1" applyProtection="1"/>
    <xf numFmtId="0" fontId="16" fillId="0" borderId="0" xfId="49" applyFont="1" applyFill="1" applyBorder="1" applyAlignment="1" applyProtection="1">
      <alignment horizontal="right"/>
    </xf>
    <xf numFmtId="0" fontId="4" fillId="0" borderId="0" xfId="49" applyFont="1" applyFill="1" applyBorder="1" applyAlignment="1" applyProtection="1">
      <alignment horizontal="right"/>
    </xf>
    <xf numFmtId="0" fontId="7" fillId="0" borderId="0" xfId="49" applyFont="1" applyFill="1" applyBorder="1" applyAlignment="1" applyProtection="1">
      <alignment horizontal="right"/>
    </xf>
    <xf numFmtId="0" fontId="17" fillId="0" borderId="0" xfId="49" applyFont="1" applyFill="1" applyBorder="1" applyAlignment="1" applyProtection="1">
      <alignment horizontal="center" vertical="center" wrapText="1"/>
    </xf>
    <xf numFmtId="0" fontId="17" fillId="0" borderId="0" xfId="49" applyFont="1" applyFill="1" applyBorder="1" applyAlignment="1" applyProtection="1">
      <alignment horizontal="center" vertical="center"/>
    </xf>
    <xf numFmtId="0" fontId="7" fillId="0" borderId="10" xfId="49" applyFont="1" applyFill="1" applyBorder="1" applyAlignment="1" applyProtection="1">
      <alignment horizontal="left" vertical="center"/>
    </xf>
    <xf numFmtId="49" fontId="9" fillId="0" borderId="10" xfId="49" applyNumberFormat="1" applyFont="1" applyFill="1" applyBorder="1" applyAlignment="1" applyProtection="1"/>
    <xf numFmtId="0" fontId="16" fillId="0" borderId="10" xfId="49" applyFont="1" applyFill="1" applyBorder="1" applyAlignment="1" applyProtection="1">
      <alignment horizontal="right"/>
    </xf>
    <xf numFmtId="0" fontId="4" fillId="0" borderId="10" xfId="49" applyFont="1" applyFill="1" applyBorder="1" applyAlignment="1" applyProtection="1">
      <alignment horizontal="right"/>
    </xf>
    <xf numFmtId="49" fontId="8" fillId="0" borderId="1" xfId="49" applyNumberFormat="1" applyFont="1" applyFill="1" applyBorder="1" applyAlignment="1" applyProtection="1">
      <alignment horizontal="center" vertical="center" wrapText="1"/>
    </xf>
    <xf numFmtId="49" fontId="8" fillId="0" borderId="7" xfId="49" applyNumberFormat="1" applyFont="1" applyFill="1" applyBorder="1" applyAlignment="1" applyProtection="1">
      <alignment horizontal="center" vertical="center" wrapText="1"/>
    </xf>
    <xf numFmtId="49" fontId="8" fillId="0" borderId="6" xfId="49" applyNumberFormat="1" applyFont="1" applyFill="1" applyBorder="1" applyAlignment="1" applyProtection="1">
      <alignment horizontal="center" vertical="center"/>
    </xf>
    <xf numFmtId="49" fontId="7" fillId="0" borderId="6" xfId="49" applyNumberFormat="1" applyFont="1" applyFill="1" applyBorder="1" applyAlignment="1" applyProtection="1">
      <alignment vertical="center"/>
    </xf>
    <xf numFmtId="0" fontId="7" fillId="0" borderId="6" xfId="49" applyFont="1" applyFill="1" applyBorder="1" applyAlignment="1" applyProtection="1">
      <alignment vertical="center"/>
    </xf>
    <xf numFmtId="4" fontId="7" fillId="0" borderId="6" xfId="49" applyNumberFormat="1" applyFont="1" applyFill="1" applyBorder="1" applyAlignment="1" applyProtection="1">
      <alignment vertical="center"/>
      <protection locked="0"/>
    </xf>
    <xf numFmtId="0" fontId="9" fillId="0" borderId="6" xfId="49" applyFont="1" applyFill="1" applyBorder="1" applyAlignment="1" applyProtection="1"/>
    <xf numFmtId="0" fontId="7" fillId="0" borderId="6" xfId="49" applyFont="1" applyFill="1" applyBorder="1" applyAlignment="1" applyProtection="1">
      <alignment vertical="center" wrapText="1"/>
    </xf>
    <xf numFmtId="0" fontId="2" fillId="0" borderId="2" xfId="49" applyFont="1" applyFill="1" applyBorder="1" applyAlignment="1" applyProtection="1">
      <alignment horizontal="center" vertical="center"/>
    </xf>
    <xf numFmtId="49" fontId="7" fillId="0" borderId="3" xfId="49" applyNumberFormat="1"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0" fontId="18" fillId="0" borderId="0" xfId="49" applyFont="1" applyFill="1" applyBorder="1" applyAlignment="1" applyProtection="1">
      <alignment horizontal="center" vertical="center"/>
    </xf>
    <xf numFmtId="0" fontId="19" fillId="0" borderId="0" xfId="49" applyFont="1" applyFill="1" applyBorder="1" applyAlignment="1" applyProtection="1">
      <alignment horizontal="center" vertical="center"/>
    </xf>
    <xf numFmtId="0" fontId="20" fillId="0" borderId="0" xfId="49" applyFont="1" applyFill="1" applyBorder="1" applyAlignment="1" applyProtection="1">
      <alignment horizontal="center" vertical="center"/>
    </xf>
    <xf numFmtId="0" fontId="20" fillId="0" borderId="0" xfId="49" applyFont="1" applyFill="1" applyBorder="1" applyAlignment="1" applyProtection="1">
      <alignment horizontal="center" vertical="center"/>
      <protection locked="0"/>
    </xf>
    <xf numFmtId="0" fontId="21" fillId="0" borderId="0" xfId="49" applyFont="1" applyFill="1" applyBorder="1" applyAlignment="1" applyProtection="1">
      <alignment horizontal="left" vertical="center"/>
      <protection locked="0"/>
    </xf>
    <xf numFmtId="0" fontId="22" fillId="0" borderId="0" xfId="49" applyFont="1" applyFill="1" applyBorder="1" applyAlignment="1" applyProtection="1">
      <alignment vertical="center"/>
    </xf>
    <xf numFmtId="0" fontId="21" fillId="0" borderId="0" xfId="49" applyFont="1" applyFill="1" applyBorder="1" applyAlignment="1" applyProtection="1">
      <alignment vertical="top"/>
      <protection locked="0"/>
    </xf>
    <xf numFmtId="0" fontId="23" fillId="0" borderId="6" xfId="49" applyFont="1" applyFill="1" applyBorder="1" applyAlignment="1" applyProtection="1">
      <alignment horizontal="center" vertical="center" wrapText="1"/>
    </xf>
    <xf numFmtId="0" fontId="23" fillId="0" borderId="6" xfId="49" applyFont="1" applyFill="1" applyBorder="1" applyAlignment="1" applyProtection="1">
      <alignment horizontal="center" vertical="center"/>
      <protection locked="0"/>
    </xf>
    <xf numFmtId="0" fontId="24" fillId="0" borderId="6" xfId="49" applyFont="1" applyFill="1" applyBorder="1" applyAlignment="1" applyProtection="1">
      <alignment horizontal="left" vertical="center" wrapText="1"/>
    </xf>
    <xf numFmtId="0" fontId="24" fillId="0" borderId="6" xfId="49" applyFont="1" applyFill="1" applyBorder="1" applyAlignment="1" applyProtection="1">
      <alignment vertical="center" wrapText="1"/>
    </xf>
    <xf numFmtId="0" fontId="24" fillId="0" borderId="6" xfId="49" applyFont="1" applyFill="1" applyBorder="1" applyAlignment="1" applyProtection="1">
      <alignment horizontal="center" vertical="center" wrapText="1"/>
    </xf>
    <xf numFmtId="0" fontId="24" fillId="0" borderId="6" xfId="49" applyFont="1" applyFill="1" applyBorder="1" applyAlignment="1" applyProtection="1">
      <alignment horizontal="center" vertical="center"/>
      <protection locked="0"/>
    </xf>
    <xf numFmtId="0" fontId="24" fillId="0" borderId="6" xfId="49" applyFont="1" applyFill="1" applyBorder="1" applyAlignment="1" applyProtection="1">
      <alignment horizontal="left" vertical="center" wrapText="1"/>
      <protection locked="0"/>
    </xf>
    <xf numFmtId="0" fontId="7"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center" vertical="center"/>
      <protection locked="0"/>
    </xf>
    <xf numFmtId="0" fontId="12" fillId="0" borderId="0" xfId="49" applyFont="1" applyFill="1" applyBorder="1" applyAlignment="1" applyProtection="1">
      <alignment horizontal="center" vertical="center"/>
    </xf>
    <xf numFmtId="0" fontId="9" fillId="0" borderId="0" xfId="49" applyFont="1" applyFill="1" applyBorder="1" applyAlignment="1" applyProtection="1">
      <alignment vertical="top"/>
    </xf>
    <xf numFmtId="49" fontId="4" fillId="0" borderId="0" xfId="49" applyNumberFormat="1" applyFont="1" applyFill="1" applyBorder="1" applyAlignment="1" applyProtection="1"/>
    <xf numFmtId="0" fontId="8" fillId="0" borderId="0" xfId="49" applyFont="1" applyFill="1" applyBorder="1" applyAlignment="1" applyProtection="1">
      <alignment horizontal="left" vertical="center"/>
    </xf>
    <xf numFmtId="0" fontId="8" fillId="0" borderId="1"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center" wrapText="1"/>
      <protection locked="0"/>
    </xf>
    <xf numFmtId="0" fontId="2" fillId="0" borderId="6" xfId="49" applyFont="1" applyFill="1" applyBorder="1" applyAlignment="1" applyProtection="1">
      <alignment horizontal="left" vertical="top" wrapText="1"/>
    </xf>
    <xf numFmtId="0" fontId="8" fillId="0" borderId="0" xfId="49" applyFont="1" applyFill="1" applyBorder="1" applyAlignment="1" applyProtection="1"/>
    <xf numFmtId="0" fontId="8" fillId="0" borderId="8" xfId="49" applyFont="1" applyFill="1" applyBorder="1" applyAlignment="1" applyProtection="1">
      <alignment horizontal="center" vertical="center"/>
    </xf>
    <xf numFmtId="0" fontId="8" fillId="0" borderId="11" xfId="49" applyFont="1" applyFill="1" applyBorder="1" applyAlignment="1" applyProtection="1">
      <alignment horizontal="center" vertical="center"/>
    </xf>
    <xf numFmtId="0" fontId="8" fillId="0" borderId="12"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xf>
    <xf numFmtId="0" fontId="12"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0" fontId="7" fillId="0" borderId="6" xfId="49"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0" fontId="7" fillId="0" borderId="6" xfId="49" applyFont="1" applyFill="1" applyBorder="1" applyAlignment="1" applyProtection="1">
      <alignment horizontal="right" vertical="center" wrapText="1"/>
    </xf>
    <xf numFmtId="0" fontId="2"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9" fillId="0" borderId="0" xfId="49" applyFont="1" applyFill="1" applyBorder="1" applyAlignment="1" applyProtection="1">
      <alignment vertical="top"/>
      <protection locked="0"/>
    </xf>
    <xf numFmtId="49" fontId="4" fillId="0" borderId="0" xfId="49" applyNumberFormat="1" applyFont="1" applyFill="1" applyBorder="1" applyAlignment="1" applyProtection="1">
      <protection locked="0"/>
    </xf>
    <xf numFmtId="0" fontId="4" fillId="0" borderId="0" xfId="49" applyFont="1" applyFill="1" applyBorder="1" applyAlignment="1" applyProtection="1">
      <protection locked="0"/>
    </xf>
    <xf numFmtId="0" fontId="10"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8" fillId="0" borderId="0" xfId="49" applyFont="1" applyFill="1" applyBorder="1" applyAlignment="1" applyProtection="1">
      <protection locked="0"/>
    </xf>
    <xf numFmtId="0" fontId="8" fillId="0" borderId="2" xfId="49" applyFont="1" applyFill="1" applyBorder="1" applyAlignment="1" applyProtection="1">
      <alignment horizontal="center" vertical="center"/>
      <protection locked="0"/>
    </xf>
    <xf numFmtId="0" fontId="8" fillId="0" borderId="7" xfId="49" applyFont="1" applyFill="1" applyBorder="1" applyAlignment="1" applyProtection="1">
      <alignment horizontal="center" vertical="center"/>
      <protection locked="0"/>
    </xf>
    <xf numFmtId="0" fontId="8" fillId="0" borderId="1" xfId="49" applyFont="1" applyFill="1" applyBorder="1" applyAlignment="1" applyProtection="1">
      <alignment horizontal="center" vertical="center"/>
      <protection locked="0"/>
    </xf>
    <xf numFmtId="0" fontId="8" fillId="0" borderId="5" xfId="49" applyFont="1" applyFill="1" applyBorder="1" applyAlignment="1" applyProtection="1">
      <alignment horizontal="center" vertical="center"/>
      <protection locked="0"/>
    </xf>
    <xf numFmtId="0" fontId="9" fillId="0" borderId="6" xfId="49" applyFont="1" applyFill="1" applyBorder="1" applyAlignment="1" applyProtection="1">
      <alignment horizontal="center" vertical="center"/>
      <protection locked="0"/>
    </xf>
    <xf numFmtId="0" fontId="9"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8" fillId="0" borderId="4" xfId="49" applyFont="1" applyFill="1" applyBorder="1" applyAlignment="1" applyProtection="1">
      <alignment horizontal="center" vertical="center"/>
      <protection locked="0"/>
    </xf>
    <xf numFmtId="0" fontId="8" fillId="0" borderId="4"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wrapText="1"/>
      <protection locked="0"/>
    </xf>
    <xf numFmtId="0" fontId="25" fillId="0" borderId="0" xfId="49" applyFont="1" applyFill="1" applyBorder="1" applyAlignment="1" applyProtection="1">
      <alignment horizontal="center"/>
    </xf>
    <xf numFmtId="0" fontId="25" fillId="0" borderId="0" xfId="49" applyFont="1" applyFill="1" applyBorder="1" applyAlignment="1" applyProtection="1">
      <alignment horizontal="center" wrapText="1"/>
    </xf>
    <xf numFmtId="0" fontId="25" fillId="0" borderId="0" xfId="49" applyFont="1" applyFill="1" applyBorder="1" applyAlignment="1" applyProtection="1">
      <alignment wrapText="1"/>
    </xf>
    <xf numFmtId="0" fontId="25" fillId="0" borderId="0" xfId="49" applyFont="1" applyFill="1" applyBorder="1" applyAlignment="1" applyProtection="1"/>
    <xf numFmtId="0" fontId="9"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26" fillId="0" borderId="0" xfId="49" applyFont="1" applyFill="1" applyBorder="1" applyAlignment="1" applyProtection="1">
      <alignment horizontal="center" vertical="center" wrapText="1"/>
    </xf>
    <xf numFmtId="0" fontId="27" fillId="0" borderId="0" xfId="49" applyFont="1" applyFill="1" applyBorder="1" applyAlignment="1" applyProtection="1">
      <alignment horizontal="center" vertical="center" wrapText="1"/>
    </xf>
    <xf numFmtId="0" fontId="12"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8" fillId="0" borderId="2" xfId="49" applyNumberFormat="1" applyFont="1" applyFill="1" applyBorder="1" applyAlignment="1" applyProtection="1">
      <alignment horizontal="center" vertical="center" wrapText="1"/>
    </xf>
    <xf numFmtId="49" fontId="8" fillId="0" borderId="4" xfId="49" applyNumberFormat="1" applyFont="1" applyFill="1" applyBorder="1" applyAlignment="1" applyProtection="1">
      <alignment horizontal="center" vertical="center" wrapText="1"/>
    </xf>
    <xf numFmtId="0" fontId="28" fillId="0" borderId="0" xfId="49" applyFont="1" applyFill="1" applyBorder="1" applyAlignment="1" applyProtection="1">
      <alignment horizontal="center" vertical="center"/>
    </xf>
    <xf numFmtId="0" fontId="29" fillId="0" borderId="0" xfId="49" applyFont="1" applyFill="1" applyBorder="1" applyAlignment="1" applyProtection="1">
      <alignment horizontal="center" vertical="center"/>
    </xf>
    <xf numFmtId="0" fontId="7" fillId="0" borderId="6" xfId="49" applyFont="1" applyFill="1" applyBorder="1" applyAlignment="1" applyProtection="1">
      <alignment horizontal="left" vertical="center"/>
      <protection locked="0"/>
    </xf>
    <xf numFmtId="0" fontId="7" fillId="0" borderId="6" xfId="49" applyFont="1" applyFill="1" applyBorder="1" applyAlignment="1" applyProtection="1">
      <alignment vertical="center"/>
      <protection locked="0"/>
    </xf>
    <xf numFmtId="0" fontId="30" fillId="0" borderId="6" xfId="49" applyFont="1" applyFill="1" applyBorder="1" applyAlignment="1" applyProtection="1">
      <alignment horizontal="right" vertical="center"/>
    </xf>
    <xf numFmtId="0" fontId="30" fillId="0" borderId="6" xfId="49" applyFont="1" applyFill="1" applyBorder="1" applyAlignment="1" applyProtection="1">
      <alignment horizontal="center" vertical="center"/>
    </xf>
    <xf numFmtId="0" fontId="30" fillId="0" borderId="6" xfId="49" applyFont="1" applyFill="1" applyBorder="1" applyAlignment="1" applyProtection="1">
      <alignment horizontal="center" vertical="center"/>
      <protection locked="0"/>
    </xf>
    <xf numFmtId="4" fontId="30" fillId="0" borderId="6" xfId="49" applyNumberFormat="1" applyFont="1" applyFill="1" applyBorder="1" applyAlignment="1" applyProtection="1">
      <alignment horizontal="right" vertical="center"/>
    </xf>
    <xf numFmtId="0" fontId="8" fillId="0" borderId="0" xfId="49" applyFont="1" applyFill="1" applyBorder="1" applyAlignment="1" applyProtection="1">
      <alignment horizontal="left" vertical="center" wrapText="1"/>
    </xf>
    <xf numFmtId="4" fontId="2" fillId="0" borderId="6" xfId="49" applyNumberFormat="1" applyFont="1" applyFill="1" applyBorder="1" applyAlignment="1" applyProtection="1">
      <alignment horizontal="right" vertical="center"/>
    </xf>
    <xf numFmtId="0" fontId="2" fillId="0" borderId="4" xfId="49" applyFont="1" applyFill="1" applyBorder="1" applyAlignment="1" applyProtection="1">
      <alignment horizontal="center" vertical="center" wrapText="1"/>
    </xf>
    <xf numFmtId="0" fontId="7" fillId="0" borderId="6" xfId="49" applyFont="1" applyFill="1" applyBorder="1" applyAlignment="1" applyProtection="1">
      <alignment horizontal="right" vertical="center"/>
    </xf>
    <xf numFmtId="0" fontId="12" fillId="0" borderId="1" xfId="49" applyFont="1" applyFill="1" applyBorder="1" applyAlignment="1" applyProtection="1">
      <alignment horizontal="center" vertical="center" wrapText="1"/>
      <protection locked="0"/>
    </xf>
    <xf numFmtId="0" fontId="12" fillId="0" borderId="11" xfId="49" applyFont="1" applyFill="1" applyBorder="1" applyAlignment="1" applyProtection="1">
      <alignment horizontal="center" vertical="center" wrapText="1"/>
      <protection locked="0"/>
    </xf>
    <xf numFmtId="0" fontId="12" fillId="0" borderId="3" xfId="49" applyFont="1" applyFill="1" applyBorder="1" applyAlignment="1" applyProtection="1">
      <alignment horizontal="center" vertical="center" wrapText="1"/>
    </xf>
    <xf numFmtId="0" fontId="12" fillId="0" borderId="7" xfId="49" applyFont="1" applyFill="1" applyBorder="1" applyAlignment="1" applyProtection="1">
      <alignment horizontal="center" vertical="center" wrapText="1"/>
    </xf>
    <xf numFmtId="0" fontId="12" fillId="0" borderId="14" xfId="49" applyFont="1" applyFill="1" applyBorder="1" applyAlignment="1" applyProtection="1">
      <alignment horizontal="center" vertical="center" wrapText="1"/>
    </xf>
    <xf numFmtId="3" fontId="8" fillId="0" borderId="2" xfId="49" applyNumberFormat="1" applyFont="1" applyFill="1" applyBorder="1" applyAlignment="1" applyProtection="1">
      <alignment horizontal="center" vertical="center"/>
    </xf>
    <xf numFmtId="0" fontId="7" fillId="0" borderId="2" xfId="49" applyFont="1" applyFill="1" applyBorder="1" applyAlignment="1" applyProtection="1">
      <alignment horizontal="center" vertical="center"/>
      <protection locked="0"/>
    </xf>
    <xf numFmtId="0" fontId="7" fillId="0" borderId="4" xfId="49" applyFont="1" applyFill="1" applyBorder="1" applyAlignment="1" applyProtection="1">
      <alignment horizontal="right" vertical="center"/>
      <protection locked="0"/>
    </xf>
    <xf numFmtId="0" fontId="12" fillId="0" borderId="3" xfId="49" applyFont="1" applyFill="1" applyBorder="1" applyAlignment="1" applyProtection="1">
      <alignment horizontal="center" vertical="center"/>
      <protection locked="0"/>
    </xf>
    <xf numFmtId="0" fontId="12" fillId="0" borderId="4" xfId="49" applyFont="1" applyFill="1" applyBorder="1" applyAlignment="1" applyProtection="1">
      <alignment horizontal="center" vertical="center" wrapText="1"/>
    </xf>
    <xf numFmtId="0" fontId="12" fillId="0" borderId="10" xfId="49" applyFont="1" applyFill="1" applyBorder="1" applyAlignment="1" applyProtection="1">
      <alignment horizontal="center" vertical="center"/>
      <protection locked="0"/>
    </xf>
    <xf numFmtId="0" fontId="12" fillId="0" borderId="10" xfId="49" applyFont="1" applyFill="1" applyBorder="1" applyAlignment="1" applyProtection="1">
      <alignment horizontal="center" vertical="center" wrapText="1"/>
    </xf>
    <xf numFmtId="0" fontId="12" fillId="0" borderId="13" xfId="49" applyFont="1" applyFill="1" applyBorder="1" applyAlignment="1" applyProtection="1">
      <alignment horizontal="center" vertical="center" wrapText="1"/>
    </xf>
    <xf numFmtId="0" fontId="12" fillId="0" borderId="14" xfId="49" applyFont="1" applyFill="1" applyBorder="1" applyAlignment="1" applyProtection="1">
      <alignment horizontal="center" vertical="center" wrapText="1"/>
      <protection locked="0"/>
    </xf>
    <xf numFmtId="0" fontId="12" fillId="0" borderId="13"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protection locked="0"/>
    </xf>
    <xf numFmtId="0" fontId="12" fillId="0" borderId="11" xfId="49" applyFont="1" applyFill="1" applyBorder="1" applyAlignment="1" applyProtection="1">
      <alignment horizontal="center" vertical="center" wrapText="1"/>
    </xf>
    <xf numFmtId="0" fontId="7" fillId="0" borderId="5"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xf>
    <xf numFmtId="0" fontId="11" fillId="0" borderId="0" xfId="49" applyFont="1" applyFill="1" applyBorder="1" applyAlignment="1" applyProtection="1">
      <alignment horizontal="center" vertical="top"/>
    </xf>
    <xf numFmtId="0" fontId="7" fillId="0" borderId="5" xfId="49" applyFont="1" applyFill="1" applyBorder="1" applyAlignment="1" applyProtection="1">
      <alignment horizontal="left" vertical="center"/>
    </xf>
    <xf numFmtId="4" fontId="7" fillId="0" borderId="12" xfId="49" applyNumberFormat="1" applyFont="1" applyFill="1" applyBorder="1" applyAlignment="1" applyProtection="1">
      <alignment horizontal="right" vertical="center"/>
      <protection locked="0"/>
    </xf>
    <xf numFmtId="0" fontId="30" fillId="0" borderId="5" xfId="49" applyFont="1" applyFill="1" applyBorder="1" applyAlignment="1" applyProtection="1">
      <alignment horizontal="center" vertical="center"/>
      <protection locked="0"/>
    </xf>
    <xf numFmtId="4" fontId="30" fillId="0" borderId="12" xfId="49" applyNumberFormat="1" applyFont="1" applyFill="1" applyBorder="1" applyAlignment="1" applyProtection="1">
      <alignment horizontal="right" vertical="center"/>
    </xf>
    <xf numFmtId="4" fontId="7" fillId="0" borderId="12" xfId="49" applyNumberFormat="1" applyFont="1" applyFill="1" applyBorder="1" applyAlignment="1" applyProtection="1">
      <alignment horizontal="right" vertical="center"/>
    </xf>
    <xf numFmtId="4" fontId="30" fillId="0" borderId="6" xfId="49" applyNumberFormat="1" applyFont="1" applyFill="1" applyBorder="1" applyAlignment="1" applyProtection="1">
      <alignment horizontal="righ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workbookViewId="0">
      <selection activeCell="G18" sqref="G18"/>
    </sheetView>
  </sheetViews>
  <sheetFormatPr defaultColWidth="8" defaultRowHeight="14.25" customHeight="1" outlineLevelCol="3"/>
  <cols>
    <col min="1" max="1" width="39.5714285714286" style="28" customWidth="1"/>
    <col min="2" max="2" width="43.1428571428571" style="28" customWidth="1"/>
    <col min="3" max="3" width="40.4285714285714" style="28" customWidth="1"/>
    <col min="4" max="4" width="46.1428571428571" style="28" customWidth="1"/>
    <col min="5" max="16384" width="8" style="2" customWidth="1"/>
  </cols>
  <sheetData>
    <row r="1" ht="13.5" customHeight="1" spans="1:4">
      <c r="A1" s="29"/>
      <c r="B1" s="29"/>
      <c r="C1" s="29"/>
      <c r="D1" s="131" t="s">
        <v>0</v>
      </c>
    </row>
    <row r="2" ht="45" customHeight="1" spans="1:4">
      <c r="A2" s="30" t="s">
        <v>1</v>
      </c>
      <c r="B2" s="253"/>
      <c r="C2" s="253"/>
      <c r="D2" s="253"/>
    </row>
    <row r="3" ht="21" customHeight="1" spans="1:4">
      <c r="A3" s="51" t="s">
        <v>2</v>
      </c>
      <c r="B3" s="219"/>
      <c r="C3" s="219"/>
      <c r="D3" s="131" t="s">
        <v>3</v>
      </c>
    </row>
    <row r="4" ht="19.5" customHeight="1" spans="1:4">
      <c r="A4" s="43" t="s">
        <v>4</v>
      </c>
      <c r="B4" s="45"/>
      <c r="C4" s="43" t="s">
        <v>5</v>
      </c>
      <c r="D4" s="45"/>
    </row>
    <row r="5" ht="19.5" customHeight="1" spans="1:4">
      <c r="A5" s="36" t="s">
        <v>6</v>
      </c>
      <c r="B5" s="36" t="s">
        <v>7</v>
      </c>
      <c r="C5" s="36" t="s">
        <v>8</v>
      </c>
      <c r="D5" s="36" t="s">
        <v>7</v>
      </c>
    </row>
    <row r="6" ht="19.5" customHeight="1" spans="1:4">
      <c r="A6" s="38"/>
      <c r="B6" s="38"/>
      <c r="C6" s="38"/>
      <c r="D6" s="38"/>
    </row>
    <row r="7" ht="20.25" customHeight="1" spans="1:4">
      <c r="A7" s="72" t="s">
        <v>9</v>
      </c>
      <c r="B7" s="112">
        <v>100910591.54</v>
      </c>
      <c r="C7" s="72" t="s">
        <v>10</v>
      </c>
      <c r="D7" s="112"/>
    </row>
    <row r="8" ht="20.25" customHeight="1" spans="1:4">
      <c r="A8" s="72" t="s">
        <v>11</v>
      </c>
      <c r="B8" s="112">
        <v>14980000</v>
      </c>
      <c r="C8" s="72" t="s">
        <v>12</v>
      </c>
      <c r="D8" s="112"/>
    </row>
    <row r="9" ht="20.25" customHeight="1" spans="1:4">
      <c r="A9" s="72" t="s">
        <v>13</v>
      </c>
      <c r="B9" s="112"/>
      <c r="C9" s="72" t="s">
        <v>14</v>
      </c>
      <c r="D9" s="112"/>
    </row>
    <row r="10" ht="20.25" customHeight="1" spans="1:4">
      <c r="A10" s="72" t="s">
        <v>15</v>
      </c>
      <c r="B10" s="88"/>
      <c r="C10" s="72" t="s">
        <v>16</v>
      </c>
      <c r="D10" s="112"/>
    </row>
    <row r="11" ht="20.25" customHeight="1" spans="1:4">
      <c r="A11" s="72" t="s">
        <v>17</v>
      </c>
      <c r="B11" s="112"/>
      <c r="C11" s="72" t="s">
        <v>18</v>
      </c>
      <c r="D11" s="112"/>
    </row>
    <row r="12" ht="20.25" customHeight="1" spans="1:4">
      <c r="A12" s="72" t="s">
        <v>19</v>
      </c>
      <c r="B12" s="88"/>
      <c r="C12" s="72" t="s">
        <v>20</v>
      </c>
      <c r="D12" s="112"/>
    </row>
    <row r="13" ht="20.25" customHeight="1" spans="1:4">
      <c r="A13" s="72" t="s">
        <v>21</v>
      </c>
      <c r="B13" s="88"/>
      <c r="C13" s="72" t="s">
        <v>22</v>
      </c>
      <c r="D13" s="112"/>
    </row>
    <row r="14" ht="20.25" customHeight="1" spans="1:4">
      <c r="A14" s="72" t="s">
        <v>23</v>
      </c>
      <c r="B14" s="88"/>
      <c r="C14" s="72" t="s">
        <v>24</v>
      </c>
      <c r="D14" s="112">
        <v>99704057.5</v>
      </c>
    </row>
    <row r="15" ht="20.25" customHeight="1" spans="1:4">
      <c r="A15" s="254" t="s">
        <v>25</v>
      </c>
      <c r="B15" s="88"/>
      <c r="C15" s="72" t="s">
        <v>26</v>
      </c>
      <c r="D15" s="112"/>
    </row>
    <row r="16" ht="20.25" customHeight="1" spans="1:4">
      <c r="A16" s="254" t="s">
        <v>27</v>
      </c>
      <c r="B16" s="255"/>
      <c r="C16" s="72" t="s">
        <v>28</v>
      </c>
      <c r="D16" s="112">
        <v>574958.92</v>
      </c>
    </row>
    <row r="17" ht="20.25" customHeight="1" spans="3:4">
      <c r="C17" s="72" t="s">
        <v>29</v>
      </c>
      <c r="D17" s="112"/>
    </row>
    <row r="18" ht="20.25" customHeight="1" spans="1:4">
      <c r="A18" s="144"/>
      <c r="B18" s="144"/>
      <c r="C18" s="72" t="s">
        <v>30</v>
      </c>
      <c r="D18" s="112"/>
    </row>
    <row r="19" ht="20.25" customHeight="1" spans="1:4">
      <c r="A19" s="144"/>
      <c r="B19" s="144"/>
      <c r="C19" s="72" t="s">
        <v>31</v>
      </c>
      <c r="D19" s="112"/>
    </row>
    <row r="20" ht="20.25" customHeight="1" spans="1:4">
      <c r="A20" s="144"/>
      <c r="B20" s="144"/>
      <c r="C20" s="72" t="s">
        <v>32</v>
      </c>
      <c r="D20" s="112"/>
    </row>
    <row r="21" ht="20.25" customHeight="1" spans="1:4">
      <c r="A21" s="144"/>
      <c r="B21" s="144"/>
      <c r="C21" s="72" t="s">
        <v>33</v>
      </c>
      <c r="D21" s="112"/>
    </row>
    <row r="22" ht="20.25" customHeight="1" spans="1:4">
      <c r="A22" s="144"/>
      <c r="B22" s="144"/>
      <c r="C22" s="72" t="s">
        <v>34</v>
      </c>
      <c r="D22" s="112"/>
    </row>
    <row r="23" ht="20.25" customHeight="1" spans="1:4">
      <c r="A23" s="144"/>
      <c r="B23" s="144"/>
      <c r="C23" s="72" t="s">
        <v>35</v>
      </c>
      <c r="D23" s="112"/>
    </row>
    <row r="24" ht="20.25" customHeight="1" spans="1:4">
      <c r="A24" s="144"/>
      <c r="B24" s="144"/>
      <c r="C24" s="72" t="s">
        <v>36</v>
      </c>
      <c r="D24" s="112"/>
    </row>
    <row r="25" ht="20.25" customHeight="1" spans="1:4">
      <c r="A25" s="144"/>
      <c r="B25" s="144"/>
      <c r="C25" s="72" t="s">
        <v>37</v>
      </c>
      <c r="D25" s="112"/>
    </row>
    <row r="26" ht="20.25" customHeight="1" spans="1:4">
      <c r="A26" s="144"/>
      <c r="B26" s="144"/>
      <c r="C26" s="72" t="s">
        <v>38</v>
      </c>
      <c r="D26" s="112">
        <v>477075.12</v>
      </c>
    </row>
    <row r="27" ht="20.25" customHeight="1" spans="1:4">
      <c r="A27" s="144"/>
      <c r="B27" s="144"/>
      <c r="C27" s="72" t="s">
        <v>39</v>
      </c>
      <c r="D27" s="112"/>
    </row>
    <row r="28" ht="20.25" customHeight="1" spans="1:4">
      <c r="A28" s="144"/>
      <c r="B28" s="144"/>
      <c r="C28" s="72" t="s">
        <v>40</v>
      </c>
      <c r="D28" s="112"/>
    </row>
    <row r="29" ht="20.25" customHeight="1" spans="1:4">
      <c r="A29" s="144"/>
      <c r="B29" s="144"/>
      <c r="C29" s="72" t="s">
        <v>41</v>
      </c>
      <c r="D29" s="112"/>
    </row>
    <row r="30" ht="20.25" customHeight="1" spans="1:4">
      <c r="A30" s="144"/>
      <c r="B30" s="144"/>
      <c r="C30" s="72" t="s">
        <v>42</v>
      </c>
      <c r="D30" s="112"/>
    </row>
    <row r="31" ht="20.25" customHeight="1" spans="1:4">
      <c r="A31" s="144"/>
      <c r="B31" s="144"/>
      <c r="C31" s="72" t="s">
        <v>43</v>
      </c>
      <c r="D31" s="112">
        <v>14980000</v>
      </c>
    </row>
    <row r="32" ht="20.25" customHeight="1" spans="1:4">
      <c r="A32" s="144"/>
      <c r="B32" s="144"/>
      <c r="C32" s="72" t="s">
        <v>44</v>
      </c>
      <c r="D32" s="112">
        <v>154500</v>
      </c>
    </row>
    <row r="33" ht="20.25" customHeight="1" spans="1:4">
      <c r="A33" s="144"/>
      <c r="B33" s="144"/>
      <c r="C33" s="72" t="s">
        <v>45</v>
      </c>
      <c r="D33" s="112"/>
    </row>
    <row r="34" ht="20.25" customHeight="1" spans="1:4">
      <c r="A34" s="144"/>
      <c r="B34" s="144"/>
      <c r="C34" s="72" t="s">
        <v>46</v>
      </c>
      <c r="D34" s="112"/>
    </row>
    <row r="35" ht="20.25" customHeight="1" spans="1:4">
      <c r="A35" s="144"/>
      <c r="B35" s="144"/>
      <c r="C35" s="72" t="s">
        <v>47</v>
      </c>
      <c r="D35" s="112"/>
    </row>
    <row r="36" ht="20.25" customHeight="1" spans="1:4">
      <c r="A36" s="144"/>
      <c r="B36" s="144"/>
      <c r="C36" s="72" t="s">
        <v>48</v>
      </c>
      <c r="D36" s="112"/>
    </row>
    <row r="37" ht="20.25" customHeight="1" spans="1:4">
      <c r="A37" s="256" t="s">
        <v>49</v>
      </c>
      <c r="B37" s="257">
        <v>115890591.54</v>
      </c>
      <c r="C37" s="223" t="s">
        <v>50</v>
      </c>
      <c r="D37" s="257">
        <v>115890591.54</v>
      </c>
    </row>
    <row r="38" ht="20.25" customHeight="1" spans="1:4">
      <c r="A38" s="254" t="s">
        <v>51</v>
      </c>
      <c r="B38" s="258"/>
      <c r="C38" s="72" t="s">
        <v>52</v>
      </c>
      <c r="D38" s="229" t="s">
        <v>53</v>
      </c>
    </row>
    <row r="39" ht="20.25" customHeight="1" spans="1:4">
      <c r="A39" s="256" t="s">
        <v>54</v>
      </c>
      <c r="B39" s="257">
        <v>115890591.54</v>
      </c>
      <c r="C39" s="223" t="s">
        <v>55</v>
      </c>
      <c r="D39" s="259">
        <v>115890591.54</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1"/>
  <sheetViews>
    <sheetView workbookViewId="0">
      <selection activeCell="G18" sqref="G18"/>
    </sheetView>
  </sheetViews>
  <sheetFormatPr defaultColWidth="9.14285714285714" defaultRowHeight="14.25"/>
  <cols>
    <col min="1" max="1" width="24.4285714285714" customWidth="1"/>
    <col min="2" max="2" width="19.2857142857143" customWidth="1"/>
    <col min="3" max="10" width="26.7142857142857" customWidth="1"/>
  </cols>
  <sheetData>
    <row r="1" ht="43" customHeight="1" spans="1:10">
      <c r="A1" s="149" t="s">
        <v>810</v>
      </c>
      <c r="B1" s="150"/>
      <c r="C1" s="150"/>
      <c r="D1" s="150"/>
      <c r="E1" s="151"/>
      <c r="F1" s="152"/>
      <c r="G1" s="151"/>
      <c r="H1" s="152"/>
      <c r="I1" s="152"/>
      <c r="J1" s="151"/>
    </row>
    <row r="2" ht="21" customHeight="1" spans="1:10">
      <c r="A2" s="153" t="s">
        <v>2</v>
      </c>
      <c r="B2" s="154"/>
      <c r="C2" s="154"/>
      <c r="D2" s="154"/>
      <c r="E2" s="154"/>
      <c r="F2" s="155"/>
      <c r="G2" s="154"/>
      <c r="H2" s="155"/>
      <c r="I2" s="155"/>
      <c r="J2" s="154"/>
    </row>
    <row r="3" ht="22" customHeight="1" spans="1:10">
      <c r="A3" s="156" t="s">
        <v>811</v>
      </c>
      <c r="B3" s="156" t="s">
        <v>398</v>
      </c>
      <c r="C3" s="156" t="s">
        <v>399</v>
      </c>
      <c r="D3" s="156" t="s">
        <v>400</v>
      </c>
      <c r="E3" s="156" t="s">
        <v>401</v>
      </c>
      <c r="F3" s="157" t="s">
        <v>402</v>
      </c>
      <c r="G3" s="156" t="s">
        <v>403</v>
      </c>
      <c r="H3" s="157" t="s">
        <v>404</v>
      </c>
      <c r="I3" s="157" t="s">
        <v>405</v>
      </c>
      <c r="J3" s="156" t="s">
        <v>406</v>
      </c>
    </row>
    <row r="4" ht="25" customHeight="1" spans="1:10">
      <c r="A4" s="156">
        <v>1</v>
      </c>
      <c r="B4" s="156">
        <v>2</v>
      </c>
      <c r="C4" s="156">
        <v>3</v>
      </c>
      <c r="D4" s="156">
        <v>4</v>
      </c>
      <c r="E4" s="156">
        <v>5</v>
      </c>
      <c r="F4" s="157">
        <v>6</v>
      </c>
      <c r="G4" s="156">
        <v>7</v>
      </c>
      <c r="H4" s="157">
        <v>8</v>
      </c>
      <c r="I4" s="157">
        <v>9</v>
      </c>
      <c r="J4" s="156">
        <v>10</v>
      </c>
    </row>
    <row r="5" ht="25" customHeight="1" spans="1:10">
      <c r="A5" s="158" t="s">
        <v>90</v>
      </c>
      <c r="B5" s="159"/>
      <c r="C5" s="159"/>
      <c r="D5" s="159"/>
      <c r="E5" s="160"/>
      <c r="F5" s="161"/>
      <c r="G5" s="160"/>
      <c r="H5" s="161"/>
      <c r="I5" s="161"/>
      <c r="J5" s="160"/>
    </row>
    <row r="6" ht="25" customHeight="1" spans="1:10">
      <c r="A6" s="162" t="s">
        <v>90</v>
      </c>
      <c r="B6" s="162" t="s">
        <v>90</v>
      </c>
      <c r="C6" s="162" t="s">
        <v>90</v>
      </c>
      <c r="D6" s="162" t="s">
        <v>90</v>
      </c>
      <c r="E6" s="158" t="s">
        <v>90</v>
      </c>
      <c r="F6" s="162" t="s">
        <v>90</v>
      </c>
      <c r="G6" s="158" t="s">
        <v>90</v>
      </c>
      <c r="H6" s="162" t="s">
        <v>90</v>
      </c>
      <c r="I6" s="162" t="s">
        <v>90</v>
      </c>
      <c r="J6" s="158" t="s">
        <v>90</v>
      </c>
    </row>
    <row r="7" ht="25" customHeight="1" spans="1:10">
      <c r="A7" s="154" t="s">
        <v>812</v>
      </c>
      <c r="B7" s="154"/>
      <c r="C7" s="154"/>
      <c r="D7" s="154"/>
      <c r="E7" s="154"/>
      <c r="F7" s="155"/>
      <c r="G7" s="154"/>
      <c r="H7" s="155"/>
      <c r="I7" s="155"/>
      <c r="J7" s="154"/>
    </row>
    <row r="8" ht="25" customHeight="1" spans="1:10">
      <c r="A8" s="154"/>
      <c r="B8" s="154"/>
      <c r="C8" s="154"/>
      <c r="D8" s="154"/>
      <c r="E8" s="154"/>
      <c r="F8" s="155"/>
      <c r="G8" s="154"/>
      <c r="H8" s="155"/>
      <c r="I8" s="155"/>
      <c r="J8" s="154"/>
    </row>
    <row r="9" ht="25" customHeight="1" spans="1:10">
      <c r="A9" s="154"/>
      <c r="B9" s="154"/>
      <c r="C9" s="154"/>
      <c r="D9" s="154"/>
      <c r="E9" s="154"/>
      <c r="F9" s="155"/>
      <c r="G9" s="154"/>
      <c r="H9" s="155"/>
      <c r="I9" s="155"/>
      <c r="J9" s="154"/>
    </row>
    <row r="10" ht="25" customHeight="1" spans="1:10">
      <c r="A10" s="154"/>
      <c r="B10" s="154"/>
      <c r="C10" s="154"/>
      <c r="D10" s="154"/>
      <c r="E10" s="154"/>
      <c r="F10" s="155"/>
      <c r="G10" s="154"/>
      <c r="H10" s="155"/>
      <c r="I10" s="155"/>
      <c r="J10" s="154"/>
    </row>
    <row r="11" ht="25" customHeight="1"/>
    <row r="12" ht="25" customHeight="1"/>
    <row r="13" ht="25" customHeight="1"/>
    <row r="14" ht="25" customHeight="1"/>
    <row r="15" ht="25" customHeight="1"/>
    <row r="16" ht="25" customHeight="1"/>
    <row r="17" ht="25" customHeight="1"/>
    <row r="18" ht="25" customHeight="1"/>
    <row r="19" ht="25" customHeight="1"/>
    <row r="20" ht="25" customHeight="1"/>
    <row r="21" ht="25" customHeight="1"/>
    <row r="22" ht="25" customHeight="1"/>
    <row r="23" ht="25" customHeight="1"/>
    <row r="24" ht="25" customHeight="1"/>
    <row r="25" ht="25" customHeight="1"/>
    <row r="26" ht="25" customHeight="1"/>
    <row r="27" ht="25" customHeight="1"/>
    <row r="28" ht="25" customHeight="1"/>
    <row r="29" ht="25" customHeight="1"/>
    <row r="30" ht="25" customHeight="1"/>
    <row r="31" ht="25" customHeight="1"/>
    <row r="32" ht="25" customHeight="1"/>
    <row r="33" ht="25" customHeight="1"/>
    <row r="34" ht="25" customHeight="1"/>
    <row r="35" ht="25" customHeight="1"/>
    <row r="36" ht="25" customHeight="1"/>
    <row r="37" ht="25" customHeight="1"/>
    <row r="38" ht="25" customHeight="1"/>
    <row r="39" ht="25" customHeight="1"/>
    <row r="40" ht="25" customHeight="1"/>
    <row r="41" ht="25" customHeight="1"/>
  </sheetData>
  <mergeCells count="2">
    <mergeCell ref="A1:J1"/>
    <mergeCell ref="A2:H2"/>
  </mergeCells>
  <pageMargins left="0.75" right="0.75" top="1" bottom="1" header="0.5" footer="0.5"/>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workbookViewId="0">
      <selection activeCell="G18" sqref="G18"/>
    </sheetView>
  </sheetViews>
  <sheetFormatPr defaultColWidth="9.14285714285714" defaultRowHeight="14.25" customHeight="1" outlineLevelCol="5"/>
  <cols>
    <col min="1" max="1" width="32.1428571428571" style="28" customWidth="1"/>
    <col min="2" max="2" width="13.5714285714286" style="126" customWidth="1"/>
    <col min="3" max="3" width="40.5714285714286" style="28" customWidth="1"/>
    <col min="4" max="6" width="22.5714285714286" style="28" customWidth="1"/>
    <col min="7" max="16384" width="9.14285714285714" style="28" customWidth="1"/>
  </cols>
  <sheetData>
    <row r="1" ht="15.75" customHeight="1" spans="1:6">
      <c r="A1" s="127"/>
      <c r="B1" s="128">
        <v>0</v>
      </c>
      <c r="C1" s="129">
        <v>1</v>
      </c>
      <c r="D1" s="130"/>
      <c r="E1" s="130"/>
      <c r="F1" s="131" t="s">
        <v>813</v>
      </c>
    </row>
    <row r="2" ht="45" customHeight="1" spans="1:6">
      <c r="A2" s="30" t="s">
        <v>814</v>
      </c>
      <c r="B2" s="132"/>
      <c r="C2" s="133"/>
      <c r="D2" s="133"/>
      <c r="E2" s="133"/>
      <c r="F2" s="133"/>
    </row>
    <row r="3" ht="19.5" customHeight="1" spans="1:6">
      <c r="A3" s="134" t="s">
        <v>2</v>
      </c>
      <c r="B3" s="135"/>
      <c r="C3" s="136"/>
      <c r="D3" s="137"/>
      <c r="E3" s="130"/>
      <c r="F3" s="131" t="s">
        <v>3</v>
      </c>
    </row>
    <row r="4" ht="19.5" customHeight="1" spans="1:6">
      <c r="A4" s="36" t="s">
        <v>815</v>
      </c>
      <c r="B4" s="138" t="s">
        <v>78</v>
      </c>
      <c r="C4" s="36" t="s">
        <v>79</v>
      </c>
      <c r="D4" s="43" t="s">
        <v>816</v>
      </c>
      <c r="E4" s="44"/>
      <c r="F4" s="45"/>
    </row>
    <row r="5" ht="18.75" customHeight="1" spans="1:6">
      <c r="A5" s="85"/>
      <c r="B5" s="139"/>
      <c r="C5" s="85"/>
      <c r="D5" s="36" t="s">
        <v>61</v>
      </c>
      <c r="E5" s="43" t="s">
        <v>81</v>
      </c>
      <c r="F5" s="36" t="s">
        <v>82</v>
      </c>
    </row>
    <row r="6" ht="17.25" customHeight="1" spans="1:6">
      <c r="A6" s="39">
        <v>1</v>
      </c>
      <c r="B6" s="140" t="s">
        <v>182</v>
      </c>
      <c r="C6" s="39">
        <v>3</v>
      </c>
      <c r="D6" s="39">
        <v>4</v>
      </c>
      <c r="E6" s="39">
        <v>5</v>
      </c>
      <c r="F6" s="39">
        <v>6</v>
      </c>
    </row>
    <row r="7" ht="24.75" customHeight="1" spans="1:6">
      <c r="A7" s="76" t="s">
        <v>75</v>
      </c>
      <c r="B7" s="141"/>
      <c r="C7" s="142"/>
      <c r="D7" s="143">
        <v>14980000</v>
      </c>
      <c r="E7" s="143"/>
      <c r="F7" s="143">
        <v>14980000</v>
      </c>
    </row>
    <row r="8" ht="22.5" customHeight="1" spans="1:6">
      <c r="A8" s="144"/>
      <c r="B8" s="145" t="s">
        <v>154</v>
      </c>
      <c r="C8" s="145" t="s">
        <v>87</v>
      </c>
      <c r="D8" s="143">
        <v>14980000</v>
      </c>
      <c r="E8" s="143"/>
      <c r="F8" s="143">
        <v>14980000</v>
      </c>
    </row>
    <row r="9" ht="22.5" customHeight="1" spans="1:6">
      <c r="A9" s="144"/>
      <c r="B9" s="145" t="s">
        <v>155</v>
      </c>
      <c r="C9" s="145" t="s">
        <v>156</v>
      </c>
      <c r="D9" s="143">
        <v>14980000</v>
      </c>
      <c r="E9" s="143"/>
      <c r="F9" s="143">
        <v>14980000</v>
      </c>
    </row>
    <row r="10" ht="22.5" customHeight="1" spans="1:6">
      <c r="A10" s="144"/>
      <c r="B10" s="145" t="s">
        <v>157</v>
      </c>
      <c r="C10" s="145" t="s">
        <v>158</v>
      </c>
      <c r="D10" s="143">
        <v>14980000</v>
      </c>
      <c r="E10" s="143"/>
      <c r="F10" s="143">
        <v>14980000</v>
      </c>
    </row>
    <row r="11" ht="22.5" customHeight="1" spans="1:6">
      <c r="A11" s="146" t="s">
        <v>61</v>
      </c>
      <c r="B11" s="147"/>
      <c r="C11" s="148"/>
      <c r="D11" s="143">
        <v>14980000</v>
      </c>
      <c r="E11" s="143"/>
      <c r="F11" s="143">
        <v>14980000</v>
      </c>
    </row>
  </sheetData>
  <mergeCells count="7">
    <mergeCell ref="A2:F2"/>
    <mergeCell ref="A3:C3"/>
    <mergeCell ref="D4:F4"/>
    <mergeCell ref="A11:C11"/>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2"/>
  <sheetViews>
    <sheetView showGridLines="0" workbookViewId="0">
      <selection activeCell="G18" sqref="G18"/>
    </sheetView>
  </sheetViews>
  <sheetFormatPr defaultColWidth="8.57142857142857" defaultRowHeight="12.75" customHeight="1"/>
  <cols>
    <col min="1" max="1" width="60.2857142857143" style="1" customWidth="1"/>
    <col min="2" max="3" width="53" style="1" customWidth="1"/>
    <col min="4" max="5" width="9" style="1" customWidth="1"/>
    <col min="6" max="6" width="13" style="3" customWidth="1"/>
    <col min="7" max="8" width="13" style="1" customWidth="1"/>
    <col min="9" max="10" width="13" style="2" customWidth="1"/>
    <col min="11" max="12" width="13" style="1" customWidth="1"/>
    <col min="13" max="17" width="13" style="3" customWidth="1"/>
    <col min="18" max="16384" width="8.57142857142857" style="3" customWidth="1"/>
  </cols>
  <sheetData>
    <row r="1" ht="17.25" customHeight="1" spans="1:17">
      <c r="A1" s="4"/>
      <c r="B1" s="97"/>
      <c r="C1" s="97"/>
      <c r="D1" s="97"/>
      <c r="E1" s="97"/>
      <c r="F1" s="98"/>
      <c r="G1" s="97"/>
      <c r="H1" s="97"/>
      <c r="I1" s="80"/>
      <c r="J1" s="80"/>
      <c r="K1" s="97"/>
      <c r="L1" s="119"/>
      <c r="M1" s="102"/>
      <c r="N1" s="102"/>
      <c r="O1" s="102"/>
      <c r="P1" s="102"/>
      <c r="Q1" s="80" t="s">
        <v>817</v>
      </c>
    </row>
    <row r="2" ht="45" customHeight="1" spans="1:17">
      <c r="A2" s="99" t="s">
        <v>818</v>
      </c>
      <c r="B2" s="100"/>
      <c r="C2" s="100"/>
      <c r="D2" s="100"/>
      <c r="E2" s="100"/>
      <c r="F2" s="101"/>
      <c r="G2" s="100"/>
      <c r="H2" s="100"/>
      <c r="I2" s="120"/>
      <c r="J2" s="120"/>
      <c r="K2" s="100"/>
      <c r="L2" s="100"/>
      <c r="M2" s="101"/>
      <c r="N2" s="101"/>
      <c r="O2" s="101"/>
      <c r="P2" s="101"/>
      <c r="Q2" s="101"/>
    </row>
    <row r="3" ht="18.75" customHeight="1" spans="1:17">
      <c r="A3" s="32" t="s">
        <v>2</v>
      </c>
      <c r="B3" s="4"/>
      <c r="C3" s="4"/>
      <c r="D3" s="4"/>
      <c r="E3" s="4"/>
      <c r="F3" s="102"/>
      <c r="G3" s="4"/>
      <c r="H3" s="4"/>
      <c r="I3" s="4"/>
      <c r="J3" s="4"/>
      <c r="K3" s="4"/>
      <c r="L3" s="4"/>
      <c r="M3" s="102"/>
      <c r="N3" s="102"/>
      <c r="O3" s="102"/>
      <c r="P3" s="102"/>
      <c r="Q3" s="80" t="s">
        <v>192</v>
      </c>
    </row>
    <row r="4" ht="21.75" customHeight="1" spans="1:17">
      <c r="A4" s="103" t="s">
        <v>819</v>
      </c>
      <c r="B4" s="103" t="s">
        <v>820</v>
      </c>
      <c r="C4" s="103" t="s">
        <v>821</v>
      </c>
      <c r="D4" s="103" t="s">
        <v>822</v>
      </c>
      <c r="E4" s="103" t="s">
        <v>823</v>
      </c>
      <c r="F4" s="11" t="s">
        <v>824</v>
      </c>
      <c r="G4" s="104" t="s">
        <v>208</v>
      </c>
      <c r="H4" s="44"/>
      <c r="I4" s="121"/>
      <c r="J4" s="121"/>
      <c r="K4" s="44"/>
      <c r="L4" s="44"/>
      <c r="M4" s="121"/>
      <c r="N4" s="121"/>
      <c r="O4" s="121"/>
      <c r="P4" s="121"/>
      <c r="Q4" s="14"/>
    </row>
    <row r="5" ht="21.75" customHeight="1" spans="1:17">
      <c r="A5" s="105"/>
      <c r="B5" s="105" t="s">
        <v>825</v>
      </c>
      <c r="C5" s="105" t="s">
        <v>826</v>
      </c>
      <c r="D5" s="105" t="s">
        <v>822</v>
      </c>
      <c r="E5" s="105" t="s">
        <v>827</v>
      </c>
      <c r="F5" s="106"/>
      <c r="G5" s="105" t="s">
        <v>61</v>
      </c>
      <c r="H5" s="11" t="s">
        <v>64</v>
      </c>
      <c r="I5" s="11" t="s">
        <v>828</v>
      </c>
      <c r="J5" s="11" t="s">
        <v>829</v>
      </c>
      <c r="K5" s="122" t="s">
        <v>830</v>
      </c>
      <c r="L5" s="123" t="s">
        <v>68</v>
      </c>
      <c r="M5" s="121"/>
      <c r="N5" s="121"/>
      <c r="O5" s="121"/>
      <c r="P5" s="121"/>
      <c r="Q5" s="14"/>
    </row>
    <row r="6" ht="36" customHeight="1" spans="1:17">
      <c r="A6" s="15"/>
      <c r="B6" s="15"/>
      <c r="C6" s="15"/>
      <c r="D6" s="15"/>
      <c r="E6" s="15"/>
      <c r="F6" s="16"/>
      <c r="G6" s="105"/>
      <c r="H6" s="15"/>
      <c r="I6" s="15" t="s">
        <v>63</v>
      </c>
      <c r="J6" s="15"/>
      <c r="K6" s="124"/>
      <c r="L6" s="15" t="s">
        <v>63</v>
      </c>
      <c r="M6" s="15" t="s">
        <v>69</v>
      </c>
      <c r="N6" s="15" t="s">
        <v>217</v>
      </c>
      <c r="O6" s="15" t="s">
        <v>71</v>
      </c>
      <c r="P6" s="15" t="s">
        <v>72</v>
      </c>
      <c r="Q6" s="15" t="s">
        <v>73</v>
      </c>
    </row>
    <row r="7" ht="15" customHeight="1" spans="1:17">
      <c r="A7" s="107">
        <v>1</v>
      </c>
      <c r="B7" s="18">
        <v>2</v>
      </c>
      <c r="C7" s="18">
        <v>3</v>
      </c>
      <c r="D7" s="18">
        <v>4</v>
      </c>
      <c r="E7" s="18">
        <v>5</v>
      </c>
      <c r="F7" s="18">
        <v>6</v>
      </c>
      <c r="G7" s="18">
        <v>7</v>
      </c>
      <c r="H7" s="18">
        <v>8</v>
      </c>
      <c r="I7" s="18">
        <v>9</v>
      </c>
      <c r="J7" s="18">
        <v>10</v>
      </c>
      <c r="K7" s="18">
        <v>11</v>
      </c>
      <c r="L7" s="18">
        <v>12</v>
      </c>
      <c r="M7" s="18">
        <v>13</v>
      </c>
      <c r="N7" s="18">
        <v>14</v>
      </c>
      <c r="O7" s="18">
        <v>15</v>
      </c>
      <c r="P7" s="18">
        <v>16</v>
      </c>
      <c r="Q7" s="18">
        <v>17</v>
      </c>
    </row>
    <row r="8" ht="26.25" customHeight="1" spans="1:17">
      <c r="A8" s="108" t="s">
        <v>269</v>
      </c>
      <c r="B8" s="109"/>
      <c r="C8" s="109"/>
      <c r="D8" s="109"/>
      <c r="E8" s="109"/>
      <c r="F8" s="88"/>
      <c r="G8" s="112">
        <v>52500</v>
      </c>
      <c r="H8" s="112">
        <v>52500</v>
      </c>
      <c r="I8" s="88"/>
      <c r="J8" s="88"/>
      <c r="K8" s="125"/>
      <c r="L8" s="112"/>
      <c r="M8" s="88"/>
      <c r="N8" s="88"/>
      <c r="O8" s="88"/>
      <c r="P8" s="88"/>
      <c r="Q8" s="88"/>
    </row>
    <row r="9" ht="26.25" customHeight="1" spans="1:17">
      <c r="A9" s="108"/>
      <c r="B9" s="108" t="s">
        <v>831</v>
      </c>
      <c r="C9" s="108" t="s">
        <v>832</v>
      </c>
      <c r="D9" s="74" t="s">
        <v>833</v>
      </c>
      <c r="E9" s="109" t="s">
        <v>184</v>
      </c>
      <c r="F9" s="88"/>
      <c r="G9" s="112">
        <v>20000</v>
      </c>
      <c r="H9" s="112">
        <v>20000</v>
      </c>
      <c r="I9" s="88"/>
      <c r="J9" s="88"/>
      <c r="K9" s="125"/>
      <c r="L9" s="112"/>
      <c r="M9" s="88"/>
      <c r="N9" s="88"/>
      <c r="O9" s="88"/>
      <c r="P9" s="88"/>
      <c r="Q9" s="88"/>
    </row>
    <row r="10" ht="26.25" customHeight="1" spans="1:17">
      <c r="A10" s="24"/>
      <c r="B10" s="108" t="s">
        <v>834</v>
      </c>
      <c r="C10" s="108" t="s">
        <v>835</v>
      </c>
      <c r="D10" s="74" t="s">
        <v>836</v>
      </c>
      <c r="E10" s="109" t="s">
        <v>182</v>
      </c>
      <c r="F10" s="88"/>
      <c r="G10" s="112">
        <v>12500</v>
      </c>
      <c r="H10" s="112">
        <v>12500</v>
      </c>
      <c r="I10" s="88"/>
      <c r="J10" s="88"/>
      <c r="K10" s="125"/>
      <c r="L10" s="112"/>
      <c r="M10" s="88"/>
      <c r="N10" s="88"/>
      <c r="O10" s="88"/>
      <c r="P10" s="88"/>
      <c r="Q10" s="88"/>
    </row>
    <row r="11" ht="26.25" customHeight="1" spans="1:17">
      <c r="A11" s="24"/>
      <c r="B11" s="108" t="s">
        <v>837</v>
      </c>
      <c r="C11" s="108" t="s">
        <v>838</v>
      </c>
      <c r="D11" s="74" t="s">
        <v>839</v>
      </c>
      <c r="E11" s="109" t="s">
        <v>840</v>
      </c>
      <c r="F11" s="88"/>
      <c r="G11" s="112">
        <v>20000</v>
      </c>
      <c r="H11" s="112">
        <v>20000</v>
      </c>
      <c r="I11" s="88"/>
      <c r="J11" s="88"/>
      <c r="K11" s="125"/>
      <c r="L11" s="112"/>
      <c r="M11" s="88"/>
      <c r="N11" s="88"/>
      <c r="O11" s="88"/>
      <c r="P11" s="88"/>
      <c r="Q11" s="88"/>
    </row>
    <row r="12" ht="26.25" customHeight="1" spans="1:17">
      <c r="A12" s="114" t="s">
        <v>61</v>
      </c>
      <c r="B12" s="115"/>
      <c r="C12" s="115"/>
      <c r="D12" s="117"/>
      <c r="E12" s="118"/>
      <c r="F12" s="88"/>
      <c r="G12" s="112">
        <v>52500</v>
      </c>
      <c r="H12" s="112">
        <v>52500</v>
      </c>
      <c r="I12" s="88"/>
      <c r="J12" s="88"/>
      <c r="K12" s="125"/>
      <c r="L12" s="112"/>
      <c r="M12" s="88"/>
      <c r="N12" s="88"/>
      <c r="O12" s="88"/>
      <c r="P12" s="88"/>
      <c r="Q12" s="88"/>
    </row>
  </sheetData>
  <mergeCells count="15">
    <mergeCell ref="A2:Q2"/>
    <mergeCell ref="G4:Q4"/>
    <mergeCell ref="L5:Q5"/>
    <mergeCell ref="A12:E12"/>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10"/>
  <sheetViews>
    <sheetView showGridLines="0" workbookViewId="0">
      <selection activeCell="G18" sqref="G18"/>
    </sheetView>
  </sheetViews>
  <sheetFormatPr defaultColWidth="8.57142857142857" defaultRowHeight="12.75" customHeight="1"/>
  <cols>
    <col min="1" max="1" width="60.2857142857143" style="1" customWidth="1"/>
    <col min="2" max="3" width="32.2857142857143" style="1" customWidth="1"/>
    <col min="4" max="4" width="14.1428571428571" style="3" customWidth="1"/>
    <col min="5" max="6" width="32.2857142857143" style="1" customWidth="1"/>
    <col min="7" max="7" width="32.2857142857143" style="3" customWidth="1"/>
    <col min="8" max="9" width="13" style="1" customWidth="1"/>
    <col min="10" max="11" width="13" style="2" customWidth="1"/>
    <col min="12" max="13" width="13" style="1" customWidth="1"/>
    <col min="14" max="18" width="13" style="3" customWidth="1"/>
    <col min="19" max="16384" width="8.57142857142857" style="3" customWidth="1"/>
  </cols>
  <sheetData>
    <row r="1" ht="17.25" customHeight="1" spans="1:18">
      <c r="A1" s="4"/>
      <c r="B1" s="97"/>
      <c r="C1" s="97"/>
      <c r="D1" s="98"/>
      <c r="E1" s="97"/>
      <c r="F1" s="97"/>
      <c r="G1" s="98"/>
      <c r="H1" s="97"/>
      <c r="I1" s="97"/>
      <c r="J1" s="80"/>
      <c r="K1" s="80"/>
      <c r="L1" s="97"/>
      <c r="M1" s="119"/>
      <c r="N1" s="102"/>
      <c r="O1" s="102"/>
      <c r="P1" s="102"/>
      <c r="Q1" s="102"/>
      <c r="R1" s="80" t="s">
        <v>841</v>
      </c>
    </row>
    <row r="2" ht="45" customHeight="1" spans="1:18">
      <c r="A2" s="99" t="s">
        <v>842</v>
      </c>
      <c r="B2" s="100"/>
      <c r="C2" s="100"/>
      <c r="D2" s="101"/>
      <c r="E2" s="100"/>
      <c r="F2" s="100"/>
      <c r="G2" s="101"/>
      <c r="H2" s="100"/>
      <c r="I2" s="100"/>
      <c r="J2" s="120"/>
      <c r="K2" s="120"/>
      <c r="L2" s="100"/>
      <c r="M2" s="100"/>
      <c r="N2" s="101"/>
      <c r="O2" s="101"/>
      <c r="P2" s="101"/>
      <c r="Q2" s="101"/>
      <c r="R2" s="101"/>
    </row>
    <row r="3" ht="18.75" customHeight="1" spans="1:18">
      <c r="A3" s="32" t="s">
        <v>2</v>
      </c>
      <c r="B3" s="4"/>
      <c r="C3" s="4"/>
      <c r="D3" s="102"/>
      <c r="E3" s="4"/>
      <c r="F3" s="4"/>
      <c r="G3" s="102"/>
      <c r="H3" s="4"/>
      <c r="I3" s="4"/>
      <c r="J3" s="4"/>
      <c r="K3" s="4"/>
      <c r="L3" s="4"/>
      <c r="M3" s="4"/>
      <c r="N3" s="102"/>
      <c r="O3" s="102"/>
      <c r="P3" s="102"/>
      <c r="Q3" s="102"/>
      <c r="R3" s="80" t="s">
        <v>192</v>
      </c>
    </row>
    <row r="4" ht="21.75" customHeight="1" spans="1:18">
      <c r="A4" s="103" t="s">
        <v>819</v>
      </c>
      <c r="B4" s="103" t="s">
        <v>843</v>
      </c>
      <c r="C4" s="103" t="s">
        <v>844</v>
      </c>
      <c r="D4" s="11" t="s">
        <v>845</v>
      </c>
      <c r="E4" s="103" t="s">
        <v>846</v>
      </c>
      <c r="F4" s="103" t="s">
        <v>847</v>
      </c>
      <c r="G4" s="11" t="s">
        <v>848</v>
      </c>
      <c r="H4" s="104" t="s">
        <v>208</v>
      </c>
      <c r="I4" s="44"/>
      <c r="J4" s="121"/>
      <c r="K4" s="121"/>
      <c r="L4" s="44"/>
      <c r="M4" s="44"/>
      <c r="N4" s="121"/>
      <c r="O4" s="121"/>
      <c r="P4" s="121"/>
      <c r="Q4" s="121"/>
      <c r="R4" s="14"/>
    </row>
    <row r="5" ht="21.75" customHeight="1" spans="1:18">
      <c r="A5" s="105"/>
      <c r="B5" s="105" t="s">
        <v>825</v>
      </c>
      <c r="C5" s="105" t="s">
        <v>826</v>
      </c>
      <c r="D5" s="106"/>
      <c r="E5" s="105" t="s">
        <v>822</v>
      </c>
      <c r="F5" s="105" t="s">
        <v>827</v>
      </c>
      <c r="G5" s="106"/>
      <c r="H5" s="105" t="s">
        <v>61</v>
      </c>
      <c r="I5" s="11" t="s">
        <v>64</v>
      </c>
      <c r="J5" s="11" t="s">
        <v>828</v>
      </c>
      <c r="K5" s="11" t="s">
        <v>829</v>
      </c>
      <c r="L5" s="122" t="s">
        <v>830</v>
      </c>
      <c r="M5" s="123" t="s">
        <v>849</v>
      </c>
      <c r="N5" s="121"/>
      <c r="O5" s="121"/>
      <c r="P5" s="121"/>
      <c r="Q5" s="121"/>
      <c r="R5" s="14"/>
    </row>
    <row r="6" ht="36" customHeight="1" spans="1:18">
      <c r="A6" s="15"/>
      <c r="B6" s="15"/>
      <c r="C6" s="15"/>
      <c r="D6" s="16"/>
      <c r="E6" s="15"/>
      <c r="F6" s="15"/>
      <c r="G6" s="16"/>
      <c r="H6" s="105"/>
      <c r="I6" s="15"/>
      <c r="J6" s="15" t="s">
        <v>63</v>
      </c>
      <c r="K6" s="15"/>
      <c r="L6" s="124"/>
      <c r="M6" s="15" t="s">
        <v>63</v>
      </c>
      <c r="N6" s="15" t="s">
        <v>69</v>
      </c>
      <c r="O6" s="15" t="s">
        <v>217</v>
      </c>
      <c r="P6" s="15" t="s">
        <v>71</v>
      </c>
      <c r="Q6" s="15" t="s">
        <v>72</v>
      </c>
      <c r="R6" s="15" t="s">
        <v>73</v>
      </c>
    </row>
    <row r="7" ht="15" customHeight="1" spans="1:18">
      <c r="A7" s="107">
        <v>1</v>
      </c>
      <c r="B7" s="107">
        <v>2</v>
      </c>
      <c r="C7" s="18">
        <v>3</v>
      </c>
      <c r="D7" s="18">
        <v>4</v>
      </c>
      <c r="E7" s="18">
        <v>5</v>
      </c>
      <c r="F7" s="18">
        <v>6</v>
      </c>
      <c r="G7" s="18">
        <v>7</v>
      </c>
      <c r="H7" s="18">
        <v>8</v>
      </c>
      <c r="I7" s="18">
        <v>9</v>
      </c>
      <c r="J7" s="18">
        <v>10</v>
      </c>
      <c r="K7" s="18">
        <v>11</v>
      </c>
      <c r="L7" s="18">
        <v>12</v>
      </c>
      <c r="M7" s="18">
        <v>13</v>
      </c>
      <c r="N7" s="18">
        <v>14</v>
      </c>
      <c r="O7" s="18">
        <v>15</v>
      </c>
      <c r="P7" s="18">
        <v>16</v>
      </c>
      <c r="Q7" s="18">
        <v>17</v>
      </c>
      <c r="R7" s="18">
        <v>18</v>
      </c>
    </row>
    <row r="8" ht="26.25" customHeight="1" spans="1:18">
      <c r="A8" s="108" t="s">
        <v>269</v>
      </c>
      <c r="B8" s="109"/>
      <c r="C8" s="109"/>
      <c r="D8" s="110"/>
      <c r="E8" s="109"/>
      <c r="F8" s="109"/>
      <c r="G8" s="111"/>
      <c r="H8" s="112">
        <v>20000</v>
      </c>
      <c r="I8" s="112">
        <v>20000</v>
      </c>
      <c r="J8" s="88"/>
      <c r="K8" s="88"/>
      <c r="L8" s="125"/>
      <c r="M8" s="112"/>
      <c r="N8" s="88"/>
      <c r="O8" s="88"/>
      <c r="P8" s="88"/>
      <c r="Q8" s="88"/>
      <c r="R8" s="88"/>
    </row>
    <row r="9" ht="26.25" customHeight="1" spans="1:18">
      <c r="A9" s="108"/>
      <c r="B9" s="108" t="s">
        <v>850</v>
      </c>
      <c r="C9" s="108" t="s">
        <v>851</v>
      </c>
      <c r="D9" s="113" t="s">
        <v>81</v>
      </c>
      <c r="E9" s="108" t="s">
        <v>852</v>
      </c>
      <c r="F9" s="108" t="s">
        <v>853</v>
      </c>
      <c r="G9" s="75" t="s">
        <v>854</v>
      </c>
      <c r="H9" s="112">
        <v>20000</v>
      </c>
      <c r="I9" s="112">
        <v>20000</v>
      </c>
      <c r="J9" s="88"/>
      <c r="K9" s="88"/>
      <c r="L9" s="125"/>
      <c r="M9" s="112"/>
      <c r="N9" s="88"/>
      <c r="O9" s="88"/>
      <c r="P9" s="88"/>
      <c r="Q9" s="88"/>
      <c r="R9" s="88"/>
    </row>
    <row r="10" ht="26.25" customHeight="1" spans="1:18">
      <c r="A10" s="114" t="s">
        <v>61</v>
      </c>
      <c r="B10" s="115"/>
      <c r="C10" s="115"/>
      <c r="D10" s="116"/>
      <c r="E10" s="117"/>
      <c r="F10" s="118"/>
      <c r="G10" s="111"/>
      <c r="H10" s="112">
        <v>20000</v>
      </c>
      <c r="I10" s="112">
        <v>20000</v>
      </c>
      <c r="J10" s="88"/>
      <c r="K10" s="88"/>
      <c r="L10" s="125"/>
      <c r="M10" s="112"/>
      <c r="N10" s="88"/>
      <c r="O10" s="88"/>
      <c r="P10" s="88"/>
      <c r="Q10" s="88"/>
      <c r="R10" s="88"/>
    </row>
  </sheetData>
  <mergeCells count="16">
    <mergeCell ref="A2:R2"/>
    <mergeCell ref="H4:R4"/>
    <mergeCell ref="M5:R5"/>
    <mergeCell ref="A10:F10"/>
    <mergeCell ref="A4:A6"/>
    <mergeCell ref="B4:B6"/>
    <mergeCell ref="C4:C6"/>
    <mergeCell ref="D4:D6"/>
    <mergeCell ref="E4:E6"/>
    <mergeCell ref="F4:F6"/>
    <mergeCell ref="G4:G6"/>
    <mergeCell ref="H5:H6"/>
    <mergeCell ref="I5:I6"/>
    <mergeCell ref="J5:J6"/>
    <mergeCell ref="K5:K6"/>
    <mergeCell ref="L5:L6"/>
  </mergeCells>
  <pageMargins left="0.1875" right="0.1875" top="0.1875" bottom="0.197916666666667" header="0.1875" footer="0.1875"/>
  <pageSetup paperSize="1"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23"/>
  <sheetViews>
    <sheetView topLeftCell="A7" workbookViewId="0">
      <selection activeCell="G18" sqref="G18"/>
    </sheetView>
  </sheetViews>
  <sheetFormatPr defaultColWidth="9.14285714285714" defaultRowHeight="14.25" customHeight="1"/>
  <cols>
    <col min="1" max="1" width="37.7142857142857" style="28" customWidth="1"/>
    <col min="2" max="13" width="18.4285714285714" style="28" customWidth="1"/>
    <col min="14" max="14" width="18.4285714285714" style="2" customWidth="1"/>
    <col min="15" max="16384" width="9.14285714285714" style="2" customWidth="1"/>
  </cols>
  <sheetData>
    <row r="1" ht="13.5" customHeight="1" spans="1:14">
      <c r="A1" s="29"/>
      <c r="B1" s="29"/>
      <c r="C1" s="29"/>
      <c r="D1" s="81"/>
      <c r="M1" s="80"/>
      <c r="N1" s="80" t="s">
        <v>855</v>
      </c>
    </row>
    <row r="2" ht="45" customHeight="1" spans="1:14">
      <c r="A2" s="50" t="s">
        <v>856</v>
      </c>
      <c r="B2" s="31"/>
      <c r="C2" s="31"/>
      <c r="D2" s="31"/>
      <c r="E2" s="31"/>
      <c r="F2" s="31"/>
      <c r="G2" s="31"/>
      <c r="H2" s="31"/>
      <c r="I2" s="31"/>
      <c r="J2" s="31"/>
      <c r="K2" s="31"/>
      <c r="L2" s="31"/>
      <c r="M2" s="31"/>
      <c r="N2" s="93"/>
    </row>
    <row r="3" ht="18" customHeight="1" spans="1:14">
      <c r="A3" s="82" t="s">
        <v>2</v>
      </c>
      <c r="B3" s="83"/>
      <c r="C3" s="83"/>
      <c r="D3" s="84"/>
      <c r="E3" s="34"/>
      <c r="F3" s="34"/>
      <c r="G3" s="34"/>
      <c r="H3" s="34"/>
      <c r="M3" s="94"/>
      <c r="N3" s="94" t="s">
        <v>192</v>
      </c>
    </row>
    <row r="4" ht="19.5" customHeight="1" spans="1:14">
      <c r="A4" s="36" t="s">
        <v>857</v>
      </c>
      <c r="B4" s="43" t="s">
        <v>208</v>
      </c>
      <c r="C4" s="44"/>
      <c r="D4" s="44"/>
      <c r="E4" s="44" t="s">
        <v>858</v>
      </c>
      <c r="F4" s="44"/>
      <c r="G4" s="44"/>
      <c r="H4" s="44"/>
      <c r="I4" s="44"/>
      <c r="J4" s="44"/>
      <c r="K4" s="44"/>
      <c r="L4" s="44"/>
      <c r="M4" s="44"/>
      <c r="N4" s="95"/>
    </row>
    <row r="5" ht="40.5" customHeight="1" spans="1:14">
      <c r="A5" s="38"/>
      <c r="B5" s="85" t="s">
        <v>61</v>
      </c>
      <c r="C5" s="35" t="s">
        <v>64</v>
      </c>
      <c r="D5" s="86" t="s">
        <v>828</v>
      </c>
      <c r="E5" s="39" t="s">
        <v>859</v>
      </c>
      <c r="F5" s="39" t="s">
        <v>860</v>
      </c>
      <c r="G5" s="39" t="s">
        <v>861</v>
      </c>
      <c r="H5" s="39" t="s">
        <v>862</v>
      </c>
      <c r="I5" s="39" t="s">
        <v>863</v>
      </c>
      <c r="J5" s="39" t="s">
        <v>864</v>
      </c>
      <c r="K5" s="39" t="s">
        <v>865</v>
      </c>
      <c r="L5" s="39" t="s">
        <v>866</v>
      </c>
      <c r="M5" s="39" t="s">
        <v>867</v>
      </c>
      <c r="N5" s="96" t="s">
        <v>868</v>
      </c>
    </row>
    <row r="6" ht="19.5" customHeight="1" spans="1:14">
      <c r="A6" s="39">
        <v>1</v>
      </c>
      <c r="B6" s="39">
        <v>2</v>
      </c>
      <c r="C6" s="39">
        <v>3</v>
      </c>
      <c r="D6" s="87">
        <v>4</v>
      </c>
      <c r="E6" s="39">
        <v>5</v>
      </c>
      <c r="F6" s="39">
        <v>6</v>
      </c>
      <c r="G6" s="87">
        <v>7</v>
      </c>
      <c r="H6" s="39">
        <v>8</v>
      </c>
      <c r="I6" s="39">
        <v>9</v>
      </c>
      <c r="J6" s="87">
        <v>10</v>
      </c>
      <c r="K6" s="39">
        <v>11</v>
      </c>
      <c r="L6" s="39">
        <v>12</v>
      </c>
      <c r="M6" s="87">
        <v>13</v>
      </c>
      <c r="N6" s="39">
        <v>14</v>
      </c>
    </row>
    <row r="7" ht="19.5" customHeight="1" spans="1:14">
      <c r="A7" s="76" t="s">
        <v>75</v>
      </c>
      <c r="B7" s="88">
        <v>99653900</v>
      </c>
      <c r="C7" s="88">
        <v>85853900</v>
      </c>
      <c r="D7" s="89">
        <v>13800000</v>
      </c>
      <c r="E7" s="88">
        <v>15413200</v>
      </c>
      <c r="F7" s="88">
        <v>8091900</v>
      </c>
      <c r="G7" s="88">
        <v>7947800</v>
      </c>
      <c r="H7" s="88">
        <v>6631400</v>
      </c>
      <c r="I7" s="88">
        <v>7866400</v>
      </c>
      <c r="J7" s="88">
        <v>11821100</v>
      </c>
      <c r="K7" s="88">
        <v>5216200</v>
      </c>
      <c r="L7" s="88">
        <v>8859300</v>
      </c>
      <c r="M7" s="88">
        <v>16156800</v>
      </c>
      <c r="N7" s="88">
        <v>11649800</v>
      </c>
    </row>
    <row r="8" s="2" customFormat="1" ht="28" customHeight="1" spans="1:14">
      <c r="A8" s="90" t="s">
        <v>790</v>
      </c>
      <c r="B8" s="88">
        <v>5600000</v>
      </c>
      <c r="C8" s="88"/>
      <c r="D8" s="89">
        <v>5600000</v>
      </c>
      <c r="E8" s="88">
        <v>1398200</v>
      </c>
      <c r="F8" s="88">
        <v>784000</v>
      </c>
      <c r="G8" s="88">
        <v>600000</v>
      </c>
      <c r="H8" s="88"/>
      <c r="I8" s="88">
        <v>696000</v>
      </c>
      <c r="J8" s="88">
        <v>575800</v>
      </c>
      <c r="K8" s="88">
        <v>711900</v>
      </c>
      <c r="L8" s="88"/>
      <c r="M8" s="88">
        <v>28000</v>
      </c>
      <c r="N8" s="88">
        <v>806100</v>
      </c>
    </row>
    <row r="9" s="2" customFormat="1" ht="28" customHeight="1" spans="1:14">
      <c r="A9" s="90" t="s">
        <v>506</v>
      </c>
      <c r="B9" s="88">
        <v>200000</v>
      </c>
      <c r="C9" s="88"/>
      <c r="D9" s="89">
        <v>200000</v>
      </c>
      <c r="E9" s="88"/>
      <c r="F9" s="88"/>
      <c r="G9" s="88"/>
      <c r="H9" s="88"/>
      <c r="I9" s="88">
        <v>50000</v>
      </c>
      <c r="J9" s="88"/>
      <c r="K9" s="88"/>
      <c r="L9" s="88">
        <v>50000</v>
      </c>
      <c r="M9" s="88">
        <v>50000</v>
      </c>
      <c r="N9" s="88">
        <v>50000</v>
      </c>
    </row>
    <row r="10" s="2" customFormat="1" ht="28" customHeight="1" spans="1:14">
      <c r="A10" s="90" t="s">
        <v>745</v>
      </c>
      <c r="B10" s="88">
        <v>5045500</v>
      </c>
      <c r="C10" s="88">
        <v>5045500</v>
      </c>
      <c r="D10" s="89"/>
      <c r="E10" s="88">
        <v>379300</v>
      </c>
      <c r="F10" s="88">
        <v>465700</v>
      </c>
      <c r="G10" s="88">
        <v>533000</v>
      </c>
      <c r="H10" s="88">
        <v>204900</v>
      </c>
      <c r="I10" s="88">
        <v>279900</v>
      </c>
      <c r="J10" s="88">
        <v>577700</v>
      </c>
      <c r="K10" s="88">
        <v>248000</v>
      </c>
      <c r="L10" s="88">
        <v>511900</v>
      </c>
      <c r="M10" s="88">
        <v>1426100</v>
      </c>
      <c r="N10" s="88">
        <v>419000</v>
      </c>
    </row>
    <row r="11" s="2" customFormat="1" ht="28" customHeight="1" spans="1:14">
      <c r="A11" s="90" t="s">
        <v>805</v>
      </c>
      <c r="B11" s="88">
        <v>4853500</v>
      </c>
      <c r="C11" s="88">
        <v>4853500</v>
      </c>
      <c r="D11" s="89"/>
      <c r="E11" s="88">
        <v>545900</v>
      </c>
      <c r="F11" s="88">
        <v>538100</v>
      </c>
      <c r="G11" s="88">
        <v>425000</v>
      </c>
      <c r="H11" s="88">
        <v>339800</v>
      </c>
      <c r="I11" s="88">
        <v>315600</v>
      </c>
      <c r="J11" s="88">
        <v>696900</v>
      </c>
      <c r="K11" s="88">
        <v>323200</v>
      </c>
      <c r="L11" s="88">
        <v>486900</v>
      </c>
      <c r="M11" s="88">
        <v>497600</v>
      </c>
      <c r="N11" s="88">
        <v>684500</v>
      </c>
    </row>
    <row r="12" s="2" customFormat="1" ht="28" customHeight="1" spans="1:14">
      <c r="A12" s="90" t="s">
        <v>609</v>
      </c>
      <c r="B12" s="88">
        <v>259600</v>
      </c>
      <c r="C12" s="88">
        <v>259600</v>
      </c>
      <c r="D12" s="89"/>
      <c r="E12" s="88">
        <v>46500</v>
      </c>
      <c r="F12" s="88">
        <v>18700</v>
      </c>
      <c r="G12" s="88">
        <v>20200</v>
      </c>
      <c r="H12" s="88">
        <v>19400</v>
      </c>
      <c r="I12" s="88">
        <v>15400</v>
      </c>
      <c r="J12" s="88">
        <v>25500</v>
      </c>
      <c r="K12" s="88">
        <v>14900</v>
      </c>
      <c r="L12" s="88">
        <v>19200</v>
      </c>
      <c r="M12" s="88">
        <v>44100</v>
      </c>
      <c r="N12" s="88">
        <v>35700</v>
      </c>
    </row>
    <row r="13" s="2" customFormat="1" ht="28" customHeight="1" spans="1:14">
      <c r="A13" s="90" t="s">
        <v>624</v>
      </c>
      <c r="B13" s="88">
        <v>17079000</v>
      </c>
      <c r="C13" s="88">
        <v>17079000</v>
      </c>
      <c r="D13" s="89"/>
      <c r="E13" s="88">
        <v>4463000</v>
      </c>
      <c r="F13" s="88">
        <v>946000</v>
      </c>
      <c r="G13" s="88">
        <v>1057000</v>
      </c>
      <c r="H13" s="88">
        <v>1439000</v>
      </c>
      <c r="I13" s="88">
        <v>1160000</v>
      </c>
      <c r="J13" s="88">
        <v>1618000</v>
      </c>
      <c r="K13" s="88">
        <v>693000</v>
      </c>
      <c r="L13" s="88">
        <v>1424000</v>
      </c>
      <c r="M13" s="88">
        <v>1689000</v>
      </c>
      <c r="N13" s="88">
        <v>2590000</v>
      </c>
    </row>
    <row r="14" s="2" customFormat="1" ht="28" customHeight="1" spans="1:14">
      <c r="A14" s="90" t="s">
        <v>681</v>
      </c>
      <c r="B14" s="88">
        <v>13502700</v>
      </c>
      <c r="C14" s="88">
        <v>13502700</v>
      </c>
      <c r="D14" s="89"/>
      <c r="E14" s="88">
        <v>1885600</v>
      </c>
      <c r="F14" s="88">
        <v>504500</v>
      </c>
      <c r="G14" s="88">
        <v>672200</v>
      </c>
      <c r="H14" s="88">
        <v>318400</v>
      </c>
      <c r="I14" s="88">
        <v>353800</v>
      </c>
      <c r="J14" s="88">
        <v>1261500</v>
      </c>
      <c r="K14" s="88">
        <v>694800</v>
      </c>
      <c r="L14" s="88">
        <v>1812000</v>
      </c>
      <c r="M14" s="88">
        <v>5094200</v>
      </c>
      <c r="N14" s="88">
        <v>905700</v>
      </c>
    </row>
    <row r="15" s="2" customFormat="1" ht="28" customHeight="1" spans="1:14">
      <c r="A15" s="90" t="s">
        <v>597</v>
      </c>
      <c r="B15" s="88">
        <v>35610200</v>
      </c>
      <c r="C15" s="88">
        <v>35610200</v>
      </c>
      <c r="D15" s="89"/>
      <c r="E15" s="88">
        <v>3538400</v>
      </c>
      <c r="F15" s="88">
        <v>3618800</v>
      </c>
      <c r="G15" s="88">
        <v>3115800</v>
      </c>
      <c r="H15" s="88">
        <v>2802500</v>
      </c>
      <c r="I15" s="88">
        <v>3600400</v>
      </c>
      <c r="J15" s="88">
        <v>5135700</v>
      </c>
      <c r="K15" s="88">
        <v>1681900</v>
      </c>
      <c r="L15" s="88">
        <v>3127300</v>
      </c>
      <c r="M15" s="88">
        <v>5572600</v>
      </c>
      <c r="N15" s="88">
        <v>3416800</v>
      </c>
    </row>
    <row r="16" s="2" customFormat="1" ht="28" customHeight="1" spans="1:14">
      <c r="A16" s="90" t="s">
        <v>407</v>
      </c>
      <c r="B16" s="91">
        <v>8294000</v>
      </c>
      <c r="C16" s="91">
        <v>8294000</v>
      </c>
      <c r="D16" s="89"/>
      <c r="E16" s="91">
        <v>1479300</v>
      </c>
      <c r="F16" s="91">
        <v>521500</v>
      </c>
      <c r="G16" s="91">
        <v>791300</v>
      </c>
      <c r="H16" s="91">
        <v>645500</v>
      </c>
      <c r="I16" s="91">
        <v>742700</v>
      </c>
      <c r="J16" s="91">
        <v>870000</v>
      </c>
      <c r="K16" s="91">
        <v>280300</v>
      </c>
      <c r="L16" s="91">
        <v>769100</v>
      </c>
      <c r="M16" s="91">
        <v>873700</v>
      </c>
      <c r="N16" s="91">
        <v>1320600</v>
      </c>
    </row>
    <row r="17" s="2" customFormat="1" ht="28" customHeight="1" spans="1:14">
      <c r="A17" s="90" t="s">
        <v>780</v>
      </c>
      <c r="B17" s="88">
        <v>711400</v>
      </c>
      <c r="C17" s="88">
        <v>711400</v>
      </c>
      <c r="D17" s="89"/>
      <c r="E17" s="88">
        <v>116600</v>
      </c>
      <c r="F17" s="88">
        <v>28100</v>
      </c>
      <c r="G17" s="88">
        <v>61200</v>
      </c>
      <c r="H17" s="88">
        <v>237200</v>
      </c>
      <c r="I17" s="88">
        <v>18600</v>
      </c>
      <c r="J17" s="88">
        <v>71200</v>
      </c>
      <c r="K17" s="88">
        <v>38000</v>
      </c>
      <c r="L17" s="88">
        <v>25300</v>
      </c>
      <c r="M17" s="88">
        <v>39400</v>
      </c>
      <c r="N17" s="88">
        <v>75800</v>
      </c>
    </row>
    <row r="18" s="2" customFormat="1" ht="28" customHeight="1" spans="1:14">
      <c r="A18" s="90" t="s">
        <v>494</v>
      </c>
      <c r="B18" s="88">
        <v>238500</v>
      </c>
      <c r="C18" s="88">
        <v>238500</v>
      </c>
      <c r="D18" s="89"/>
      <c r="E18" s="88">
        <v>46500</v>
      </c>
      <c r="F18" s="88">
        <v>7500</v>
      </c>
      <c r="G18" s="88">
        <v>7500</v>
      </c>
      <c r="H18" s="88">
        <v>18000</v>
      </c>
      <c r="I18" s="88">
        <v>19500</v>
      </c>
      <c r="J18" s="88">
        <v>36000</v>
      </c>
      <c r="K18" s="88">
        <v>4500</v>
      </c>
      <c r="L18" s="88">
        <v>19500</v>
      </c>
      <c r="M18" s="88">
        <v>13500</v>
      </c>
      <c r="N18" s="88">
        <v>66000</v>
      </c>
    </row>
    <row r="19" s="2" customFormat="1" ht="28" customHeight="1" spans="1:14">
      <c r="A19" s="90" t="s">
        <v>709</v>
      </c>
      <c r="B19" s="88">
        <v>3000000</v>
      </c>
      <c r="C19" s="88"/>
      <c r="D19" s="89">
        <v>3000000</v>
      </c>
      <c r="E19" s="88">
        <v>500000</v>
      </c>
      <c r="F19" s="88">
        <v>300000</v>
      </c>
      <c r="G19" s="88">
        <v>200000</v>
      </c>
      <c r="H19" s="88">
        <v>200000</v>
      </c>
      <c r="I19" s="88">
        <v>200000</v>
      </c>
      <c r="J19" s="88">
        <v>400000</v>
      </c>
      <c r="K19" s="88">
        <v>200000</v>
      </c>
      <c r="L19" s="88">
        <v>200000</v>
      </c>
      <c r="M19" s="88">
        <v>300000</v>
      </c>
      <c r="N19" s="88">
        <v>500000</v>
      </c>
    </row>
    <row r="20" s="2" customFormat="1" ht="28" customHeight="1" spans="1:14">
      <c r="A20" s="90" t="s">
        <v>620</v>
      </c>
      <c r="B20" s="88">
        <v>5000000</v>
      </c>
      <c r="C20" s="88"/>
      <c r="D20" s="89">
        <v>5000000</v>
      </c>
      <c r="E20" s="88">
        <v>1000000</v>
      </c>
      <c r="F20" s="88">
        <v>300000</v>
      </c>
      <c r="G20" s="88">
        <v>450000</v>
      </c>
      <c r="H20" s="88">
        <v>400000</v>
      </c>
      <c r="I20" s="88">
        <v>400000</v>
      </c>
      <c r="J20" s="88">
        <v>500000</v>
      </c>
      <c r="K20" s="88">
        <v>300000</v>
      </c>
      <c r="L20" s="88">
        <v>400000</v>
      </c>
      <c r="M20" s="88">
        <v>500000</v>
      </c>
      <c r="N20" s="88">
        <v>750000</v>
      </c>
    </row>
    <row r="21" s="2" customFormat="1" ht="28" customHeight="1" spans="1:14">
      <c r="A21" s="90" t="s">
        <v>641</v>
      </c>
      <c r="B21" s="88">
        <v>154500</v>
      </c>
      <c r="C21" s="88">
        <v>154500</v>
      </c>
      <c r="D21" s="89"/>
      <c r="E21" s="88">
        <v>13900</v>
      </c>
      <c r="F21" s="88">
        <v>14000</v>
      </c>
      <c r="G21" s="88">
        <v>14600</v>
      </c>
      <c r="H21" s="88">
        <v>6700</v>
      </c>
      <c r="I21" s="88">
        <v>14500</v>
      </c>
      <c r="J21" s="88">
        <v>22800</v>
      </c>
      <c r="K21" s="88">
        <v>10700</v>
      </c>
      <c r="L21" s="88">
        <v>14100</v>
      </c>
      <c r="M21" s="88">
        <v>28600</v>
      </c>
      <c r="N21" s="88">
        <v>14600</v>
      </c>
    </row>
    <row r="22" s="2" customFormat="1" ht="28" customHeight="1" spans="1:14">
      <c r="A22" s="90" t="s">
        <v>724</v>
      </c>
      <c r="B22" s="88">
        <v>105000</v>
      </c>
      <c r="C22" s="88">
        <v>105000</v>
      </c>
      <c r="D22" s="89"/>
      <c r="E22" s="88"/>
      <c r="F22" s="88">
        <v>45000</v>
      </c>
      <c r="G22" s="88"/>
      <c r="H22" s="88"/>
      <c r="I22" s="88"/>
      <c r="J22" s="88">
        <v>30000</v>
      </c>
      <c r="K22" s="88">
        <v>15000</v>
      </c>
      <c r="L22" s="88"/>
      <c r="M22" s="88"/>
      <c r="N22" s="88">
        <v>15000</v>
      </c>
    </row>
    <row r="23" ht="28" customHeight="1" spans="1:14">
      <c r="A23" s="92" t="s">
        <v>61</v>
      </c>
      <c r="B23" s="88">
        <v>99653900</v>
      </c>
      <c r="C23" s="88">
        <v>85853900</v>
      </c>
      <c r="D23" s="89">
        <v>13800000</v>
      </c>
      <c r="E23" s="88">
        <v>15413200</v>
      </c>
      <c r="F23" s="88">
        <v>8091900</v>
      </c>
      <c r="G23" s="88">
        <v>7947800</v>
      </c>
      <c r="H23" s="88">
        <v>6631400</v>
      </c>
      <c r="I23" s="88">
        <v>7866400</v>
      </c>
      <c r="J23" s="88">
        <v>11821100</v>
      </c>
      <c r="K23" s="88">
        <v>5216200</v>
      </c>
      <c r="L23" s="88">
        <v>8859300</v>
      </c>
      <c r="M23" s="88">
        <v>16156800</v>
      </c>
      <c r="N23" s="88">
        <v>11649800</v>
      </c>
    </row>
  </sheetData>
  <mergeCells count="5">
    <mergeCell ref="A2:N2"/>
    <mergeCell ref="A3:H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219"/>
  <sheetViews>
    <sheetView workbookViewId="0">
      <selection activeCell="G18" sqref="G18"/>
    </sheetView>
  </sheetViews>
  <sheetFormatPr defaultColWidth="9.14285714285714" defaultRowHeight="12" customHeight="1"/>
  <cols>
    <col min="1" max="1" width="59.4285714285714" style="49" customWidth="1"/>
    <col min="2" max="2" width="35.2857142857143" style="3" customWidth="1"/>
    <col min="3" max="3" width="59.4285714285714" style="49" customWidth="1"/>
    <col min="4" max="5" width="23.5714285714286" style="49" customWidth="1"/>
    <col min="6" max="6" width="47.1428571428571" style="49" customWidth="1"/>
    <col min="7" max="7" width="8.85714285714286" style="2" customWidth="1"/>
    <col min="8" max="8" width="16" style="49" customWidth="1"/>
    <col min="9" max="9" width="8.42857142857143" style="2" customWidth="1"/>
    <col min="10" max="10" width="14.4285714285714" style="2" customWidth="1"/>
    <col min="11" max="11" width="45.4285714285714" style="3" customWidth="1"/>
    <col min="12" max="16384" width="9.14285714285714" style="3" customWidth="1"/>
  </cols>
  <sheetData>
    <row r="1" ht="15.75" customHeight="1" spans="11:11">
      <c r="K1" s="80" t="s">
        <v>869</v>
      </c>
    </row>
    <row r="2" s="65" customFormat="1" ht="45" customHeight="1" spans="1:11">
      <c r="A2" s="30" t="s">
        <v>870</v>
      </c>
      <c r="B2" s="67"/>
      <c r="C2" s="68"/>
      <c r="D2" s="68"/>
      <c r="E2" s="68"/>
      <c r="F2" s="68"/>
      <c r="G2" s="67"/>
      <c r="H2" s="68"/>
      <c r="I2" s="67"/>
      <c r="J2" s="67"/>
      <c r="K2" s="67"/>
    </row>
    <row r="3" s="66" customFormat="1" ht="15.75" customHeight="1" spans="1:11">
      <c r="A3" s="10" t="s">
        <v>2</v>
      </c>
      <c r="B3" s="69"/>
      <c r="C3" s="70"/>
      <c r="D3" s="70"/>
      <c r="E3" s="70"/>
      <c r="F3" s="70"/>
      <c r="G3" s="69"/>
      <c r="H3" s="70"/>
      <c r="I3" s="69"/>
      <c r="J3" s="69"/>
      <c r="K3" s="69"/>
    </row>
    <row r="4" ht="60" customHeight="1" spans="1:11">
      <c r="A4" s="58" t="s">
        <v>811</v>
      </c>
      <c r="B4" s="71" t="s">
        <v>202</v>
      </c>
      <c r="C4" s="58" t="s">
        <v>398</v>
      </c>
      <c r="D4" s="58" t="s">
        <v>399</v>
      </c>
      <c r="E4" s="58" t="s">
        <v>400</v>
      </c>
      <c r="F4" s="58" t="s">
        <v>401</v>
      </c>
      <c r="G4" s="17" t="s">
        <v>402</v>
      </c>
      <c r="H4" s="58" t="s">
        <v>403</v>
      </c>
      <c r="I4" s="17" t="s">
        <v>404</v>
      </c>
      <c r="J4" s="17" t="s">
        <v>405</v>
      </c>
      <c r="K4" s="71" t="s">
        <v>406</v>
      </c>
    </row>
    <row r="5" ht="15" customHeight="1" spans="1:11">
      <c r="A5" s="39">
        <v>1</v>
      </c>
      <c r="B5" s="71">
        <v>2</v>
      </c>
      <c r="C5" s="39">
        <v>3</v>
      </c>
      <c r="D5" s="71">
        <v>4</v>
      </c>
      <c r="E5" s="39">
        <v>5</v>
      </c>
      <c r="F5" s="71">
        <v>6</v>
      </c>
      <c r="G5" s="39">
        <v>7</v>
      </c>
      <c r="H5" s="71">
        <v>8</v>
      </c>
      <c r="I5" s="39">
        <v>9</v>
      </c>
      <c r="J5" s="71">
        <v>10</v>
      </c>
      <c r="K5" s="71">
        <v>11</v>
      </c>
    </row>
    <row r="6" ht="28.5" customHeight="1" spans="1:11">
      <c r="A6" s="72" t="s">
        <v>75</v>
      </c>
      <c r="B6" s="73"/>
      <c r="C6" s="74"/>
      <c r="D6" s="74"/>
      <c r="E6" s="74"/>
      <c r="F6" s="74"/>
      <c r="G6" s="73"/>
      <c r="H6" s="74"/>
      <c r="I6" s="73"/>
      <c r="J6" s="73"/>
      <c r="K6" s="73"/>
    </row>
    <row r="7" ht="156.75" customHeight="1" spans="1:11">
      <c r="A7" s="72" t="s">
        <v>407</v>
      </c>
      <c r="B7" s="75" t="s">
        <v>346</v>
      </c>
      <c r="C7" s="76" t="s">
        <v>408</v>
      </c>
      <c r="D7" s="74"/>
      <c r="E7" s="74"/>
      <c r="F7" s="74"/>
      <c r="G7" s="73"/>
      <c r="H7" s="74"/>
      <c r="I7" s="73"/>
      <c r="J7" s="73"/>
      <c r="K7" s="73"/>
    </row>
    <row r="8" ht="27.75" customHeight="1" spans="1:11">
      <c r="A8" s="74"/>
      <c r="B8" s="73"/>
      <c r="C8" s="74"/>
      <c r="D8" s="72" t="s">
        <v>409</v>
      </c>
      <c r="E8" s="72" t="s">
        <v>90</v>
      </c>
      <c r="F8" s="72" t="s">
        <v>90</v>
      </c>
      <c r="G8" s="73" t="s">
        <v>90</v>
      </c>
      <c r="H8" s="72" t="s">
        <v>90</v>
      </c>
      <c r="I8" s="73" t="s">
        <v>90</v>
      </c>
      <c r="J8" s="73" t="s">
        <v>90</v>
      </c>
      <c r="K8" s="75" t="s">
        <v>90</v>
      </c>
    </row>
    <row r="9" ht="27.75" customHeight="1" spans="1:11">
      <c r="A9" s="77"/>
      <c r="B9" s="78"/>
      <c r="C9" s="77"/>
      <c r="D9" s="72" t="s">
        <v>90</v>
      </c>
      <c r="E9" s="72" t="s">
        <v>410</v>
      </c>
      <c r="F9" s="72" t="s">
        <v>90</v>
      </c>
      <c r="G9" s="73" t="s">
        <v>90</v>
      </c>
      <c r="H9" s="72" t="s">
        <v>90</v>
      </c>
      <c r="I9" s="73" t="s">
        <v>90</v>
      </c>
      <c r="J9" s="73" t="s">
        <v>90</v>
      </c>
      <c r="K9" s="75" t="s">
        <v>90</v>
      </c>
    </row>
    <row r="10" ht="27.75" customHeight="1" spans="1:11">
      <c r="A10" s="77"/>
      <c r="B10" s="78"/>
      <c r="C10" s="77"/>
      <c r="D10" s="72" t="s">
        <v>90</v>
      </c>
      <c r="E10" s="72" t="s">
        <v>90</v>
      </c>
      <c r="F10" s="72" t="s">
        <v>411</v>
      </c>
      <c r="G10" s="73" t="s">
        <v>412</v>
      </c>
      <c r="H10" s="72" t="s">
        <v>413</v>
      </c>
      <c r="I10" s="73" t="s">
        <v>414</v>
      </c>
      <c r="J10" s="73" t="s">
        <v>415</v>
      </c>
      <c r="K10" s="75" t="s">
        <v>416</v>
      </c>
    </row>
    <row r="11" ht="27.75" customHeight="1" spans="1:11">
      <c r="A11" s="77"/>
      <c r="B11" s="78"/>
      <c r="C11" s="77"/>
      <c r="D11" s="72" t="s">
        <v>90</v>
      </c>
      <c r="E11" s="72" t="s">
        <v>90</v>
      </c>
      <c r="F11" s="72" t="s">
        <v>417</v>
      </c>
      <c r="G11" s="73" t="s">
        <v>412</v>
      </c>
      <c r="H11" s="72" t="s">
        <v>418</v>
      </c>
      <c r="I11" s="73" t="s">
        <v>414</v>
      </c>
      <c r="J11" s="73" t="s">
        <v>415</v>
      </c>
      <c r="K11" s="75" t="s">
        <v>419</v>
      </c>
    </row>
    <row r="12" ht="27.75" customHeight="1" spans="1:11">
      <c r="A12" s="77"/>
      <c r="B12" s="78"/>
      <c r="C12" s="77"/>
      <c r="D12" s="72" t="s">
        <v>90</v>
      </c>
      <c r="E12" s="72" t="s">
        <v>420</v>
      </c>
      <c r="F12" s="72" t="s">
        <v>90</v>
      </c>
      <c r="G12" s="73" t="s">
        <v>90</v>
      </c>
      <c r="H12" s="72" t="s">
        <v>90</v>
      </c>
      <c r="I12" s="73" t="s">
        <v>90</v>
      </c>
      <c r="J12" s="73" t="s">
        <v>90</v>
      </c>
      <c r="K12" s="75" t="s">
        <v>90</v>
      </c>
    </row>
    <row r="13" ht="27.75" customHeight="1" spans="1:11">
      <c r="A13" s="77"/>
      <c r="B13" s="78"/>
      <c r="C13" s="77"/>
      <c r="D13" s="72" t="s">
        <v>90</v>
      </c>
      <c r="E13" s="72" t="s">
        <v>90</v>
      </c>
      <c r="F13" s="72" t="s">
        <v>421</v>
      </c>
      <c r="G13" s="73" t="s">
        <v>412</v>
      </c>
      <c r="H13" s="72" t="s">
        <v>422</v>
      </c>
      <c r="I13" s="73" t="s">
        <v>423</v>
      </c>
      <c r="J13" s="73" t="s">
        <v>415</v>
      </c>
      <c r="K13" s="75" t="s">
        <v>424</v>
      </c>
    </row>
    <row r="14" ht="27.75" customHeight="1" spans="1:11">
      <c r="A14" s="77"/>
      <c r="B14" s="78"/>
      <c r="C14" s="77"/>
      <c r="D14" s="72" t="s">
        <v>90</v>
      </c>
      <c r="E14" s="72" t="s">
        <v>90</v>
      </c>
      <c r="F14" s="72" t="s">
        <v>425</v>
      </c>
      <c r="G14" s="73" t="s">
        <v>412</v>
      </c>
      <c r="H14" s="72" t="s">
        <v>426</v>
      </c>
      <c r="I14" s="73" t="s">
        <v>423</v>
      </c>
      <c r="J14" s="73" t="s">
        <v>415</v>
      </c>
      <c r="K14" s="75" t="s">
        <v>427</v>
      </c>
    </row>
    <row r="15" ht="27.75" customHeight="1" spans="1:11">
      <c r="A15" s="77"/>
      <c r="B15" s="78"/>
      <c r="C15" s="77"/>
      <c r="D15" s="72" t="s">
        <v>428</v>
      </c>
      <c r="E15" s="72" t="s">
        <v>90</v>
      </c>
      <c r="F15" s="72" t="s">
        <v>90</v>
      </c>
      <c r="G15" s="73" t="s">
        <v>90</v>
      </c>
      <c r="H15" s="72" t="s">
        <v>90</v>
      </c>
      <c r="I15" s="73" t="s">
        <v>90</v>
      </c>
      <c r="J15" s="73" t="s">
        <v>90</v>
      </c>
      <c r="K15" s="75" t="s">
        <v>90</v>
      </c>
    </row>
    <row r="16" ht="27.75" customHeight="1" spans="1:11">
      <c r="A16" s="77"/>
      <c r="B16" s="78"/>
      <c r="C16" s="77"/>
      <c r="D16" s="72" t="s">
        <v>90</v>
      </c>
      <c r="E16" s="72" t="s">
        <v>429</v>
      </c>
      <c r="F16" s="72" t="s">
        <v>90</v>
      </c>
      <c r="G16" s="73" t="s">
        <v>90</v>
      </c>
      <c r="H16" s="72" t="s">
        <v>90</v>
      </c>
      <c r="I16" s="73" t="s">
        <v>90</v>
      </c>
      <c r="J16" s="73" t="s">
        <v>90</v>
      </c>
      <c r="K16" s="75" t="s">
        <v>90</v>
      </c>
    </row>
    <row r="17" ht="27.75" customHeight="1" spans="1:11">
      <c r="A17" s="77"/>
      <c r="B17" s="78"/>
      <c r="C17" s="77"/>
      <c r="D17" s="72" t="s">
        <v>90</v>
      </c>
      <c r="E17" s="72" t="s">
        <v>90</v>
      </c>
      <c r="F17" s="72" t="s">
        <v>430</v>
      </c>
      <c r="G17" s="73" t="s">
        <v>412</v>
      </c>
      <c r="H17" s="72" t="s">
        <v>431</v>
      </c>
      <c r="I17" s="73" t="s">
        <v>423</v>
      </c>
      <c r="J17" s="73" t="s">
        <v>415</v>
      </c>
      <c r="K17" s="75" t="s">
        <v>432</v>
      </c>
    </row>
    <row r="18" ht="27.75" customHeight="1" spans="1:11">
      <c r="A18" s="77"/>
      <c r="B18" s="78"/>
      <c r="C18" s="77"/>
      <c r="D18" s="72" t="s">
        <v>433</v>
      </c>
      <c r="E18" s="72" t="s">
        <v>90</v>
      </c>
      <c r="F18" s="72" t="s">
        <v>90</v>
      </c>
      <c r="G18" s="73" t="s">
        <v>90</v>
      </c>
      <c r="H18" s="72" t="s">
        <v>90</v>
      </c>
      <c r="I18" s="73" t="s">
        <v>90</v>
      </c>
      <c r="J18" s="73" t="s">
        <v>90</v>
      </c>
      <c r="K18" s="75" t="s">
        <v>90</v>
      </c>
    </row>
    <row r="19" ht="27.75" customHeight="1" spans="1:11">
      <c r="A19" s="77"/>
      <c r="B19" s="78"/>
      <c r="C19" s="77"/>
      <c r="D19" s="72" t="s">
        <v>90</v>
      </c>
      <c r="E19" s="72" t="s">
        <v>434</v>
      </c>
      <c r="F19" s="72" t="s">
        <v>90</v>
      </c>
      <c r="G19" s="73" t="s">
        <v>90</v>
      </c>
      <c r="H19" s="72" t="s">
        <v>90</v>
      </c>
      <c r="I19" s="73" t="s">
        <v>90</v>
      </c>
      <c r="J19" s="73" t="s">
        <v>90</v>
      </c>
      <c r="K19" s="75" t="s">
        <v>90</v>
      </c>
    </row>
    <row r="20" ht="27.75" customHeight="1" spans="1:11">
      <c r="A20" s="77"/>
      <c r="B20" s="78"/>
      <c r="C20" s="77"/>
      <c r="D20" s="72" t="s">
        <v>90</v>
      </c>
      <c r="E20" s="72" t="s">
        <v>90</v>
      </c>
      <c r="F20" s="72" t="s">
        <v>435</v>
      </c>
      <c r="G20" s="73" t="s">
        <v>412</v>
      </c>
      <c r="H20" s="72" t="s">
        <v>426</v>
      </c>
      <c r="I20" s="73" t="s">
        <v>423</v>
      </c>
      <c r="J20" s="73" t="s">
        <v>415</v>
      </c>
      <c r="K20" s="75" t="s">
        <v>436</v>
      </c>
    </row>
    <row r="21" ht="156.75" customHeight="1" spans="1:11">
      <c r="A21" s="72" t="s">
        <v>494</v>
      </c>
      <c r="B21" s="75" t="s">
        <v>374</v>
      </c>
      <c r="C21" s="76" t="s">
        <v>495</v>
      </c>
      <c r="D21" s="77"/>
      <c r="E21" s="77"/>
      <c r="F21" s="77"/>
      <c r="G21" s="79"/>
      <c r="H21" s="77"/>
      <c r="I21" s="79"/>
      <c r="J21" s="79"/>
      <c r="K21" s="78"/>
    </row>
    <row r="22" ht="27.75" customHeight="1" spans="1:11">
      <c r="A22" s="77"/>
      <c r="B22" s="78"/>
      <c r="C22" s="77"/>
      <c r="D22" s="72" t="s">
        <v>409</v>
      </c>
      <c r="E22" s="72" t="s">
        <v>90</v>
      </c>
      <c r="F22" s="72" t="s">
        <v>90</v>
      </c>
      <c r="G22" s="73" t="s">
        <v>90</v>
      </c>
      <c r="H22" s="72" t="s">
        <v>90</v>
      </c>
      <c r="I22" s="73" t="s">
        <v>90</v>
      </c>
      <c r="J22" s="73" t="s">
        <v>90</v>
      </c>
      <c r="K22" s="75" t="s">
        <v>90</v>
      </c>
    </row>
    <row r="23" ht="27.75" customHeight="1" spans="1:11">
      <c r="A23" s="77"/>
      <c r="B23" s="78"/>
      <c r="C23" s="77"/>
      <c r="D23" s="72" t="s">
        <v>90</v>
      </c>
      <c r="E23" s="72" t="s">
        <v>410</v>
      </c>
      <c r="F23" s="72" t="s">
        <v>90</v>
      </c>
      <c r="G23" s="73" t="s">
        <v>90</v>
      </c>
      <c r="H23" s="72" t="s">
        <v>90</v>
      </c>
      <c r="I23" s="73" t="s">
        <v>90</v>
      </c>
      <c r="J23" s="73" t="s">
        <v>90</v>
      </c>
      <c r="K23" s="75" t="s">
        <v>90</v>
      </c>
    </row>
    <row r="24" ht="27.75" customHeight="1" spans="1:11">
      <c r="A24" s="77"/>
      <c r="B24" s="78"/>
      <c r="C24" s="77"/>
      <c r="D24" s="72" t="s">
        <v>90</v>
      </c>
      <c r="E24" s="72" t="s">
        <v>90</v>
      </c>
      <c r="F24" s="72" t="s">
        <v>496</v>
      </c>
      <c r="G24" s="73" t="s">
        <v>445</v>
      </c>
      <c r="H24" s="72" t="s">
        <v>497</v>
      </c>
      <c r="I24" s="73" t="s">
        <v>441</v>
      </c>
      <c r="J24" s="73" t="s">
        <v>415</v>
      </c>
      <c r="K24" s="75" t="s">
        <v>498</v>
      </c>
    </row>
    <row r="25" ht="27.75" customHeight="1" spans="1:11">
      <c r="A25" s="77"/>
      <c r="B25" s="78"/>
      <c r="C25" s="77"/>
      <c r="D25" s="72" t="s">
        <v>90</v>
      </c>
      <c r="E25" s="72" t="s">
        <v>420</v>
      </c>
      <c r="F25" s="72" t="s">
        <v>90</v>
      </c>
      <c r="G25" s="73" t="s">
        <v>90</v>
      </c>
      <c r="H25" s="72" t="s">
        <v>90</v>
      </c>
      <c r="I25" s="73" t="s">
        <v>90</v>
      </c>
      <c r="J25" s="73" t="s">
        <v>90</v>
      </c>
      <c r="K25" s="75" t="s">
        <v>90</v>
      </c>
    </row>
    <row r="26" ht="27.75" customHeight="1" spans="1:11">
      <c r="A26" s="77"/>
      <c r="B26" s="78"/>
      <c r="C26" s="77"/>
      <c r="D26" s="72" t="s">
        <v>90</v>
      </c>
      <c r="E26" s="72" t="s">
        <v>90</v>
      </c>
      <c r="F26" s="72" t="s">
        <v>499</v>
      </c>
      <c r="G26" s="73" t="s">
        <v>445</v>
      </c>
      <c r="H26" s="72" t="s">
        <v>422</v>
      </c>
      <c r="I26" s="73" t="s">
        <v>423</v>
      </c>
      <c r="J26" s="73" t="s">
        <v>415</v>
      </c>
      <c r="K26" s="75" t="s">
        <v>500</v>
      </c>
    </row>
    <row r="27" ht="27.75" customHeight="1" spans="1:11">
      <c r="A27" s="77"/>
      <c r="B27" s="78"/>
      <c r="C27" s="77"/>
      <c r="D27" s="72" t="s">
        <v>90</v>
      </c>
      <c r="E27" s="72" t="s">
        <v>90</v>
      </c>
      <c r="F27" s="72" t="s">
        <v>501</v>
      </c>
      <c r="G27" s="73" t="s">
        <v>445</v>
      </c>
      <c r="H27" s="72" t="s">
        <v>422</v>
      </c>
      <c r="I27" s="73" t="s">
        <v>423</v>
      </c>
      <c r="J27" s="73" t="s">
        <v>415</v>
      </c>
      <c r="K27" s="75" t="s">
        <v>502</v>
      </c>
    </row>
    <row r="28" ht="27.75" customHeight="1" spans="1:11">
      <c r="A28" s="77"/>
      <c r="B28" s="78"/>
      <c r="C28" s="77"/>
      <c r="D28" s="72" t="s">
        <v>428</v>
      </c>
      <c r="E28" s="72" t="s">
        <v>90</v>
      </c>
      <c r="F28" s="72" t="s">
        <v>90</v>
      </c>
      <c r="G28" s="73" t="s">
        <v>90</v>
      </c>
      <c r="H28" s="72" t="s">
        <v>90</v>
      </c>
      <c r="I28" s="73" t="s">
        <v>90</v>
      </c>
      <c r="J28" s="73" t="s">
        <v>90</v>
      </c>
      <c r="K28" s="75" t="s">
        <v>90</v>
      </c>
    </row>
    <row r="29" ht="27.75" customHeight="1" spans="1:11">
      <c r="A29" s="77"/>
      <c r="B29" s="78"/>
      <c r="C29" s="77"/>
      <c r="D29" s="72" t="s">
        <v>90</v>
      </c>
      <c r="E29" s="72" t="s">
        <v>429</v>
      </c>
      <c r="F29" s="72" t="s">
        <v>90</v>
      </c>
      <c r="G29" s="73" t="s">
        <v>90</v>
      </c>
      <c r="H29" s="72" t="s">
        <v>90</v>
      </c>
      <c r="I29" s="73" t="s">
        <v>90</v>
      </c>
      <c r="J29" s="73" t="s">
        <v>90</v>
      </c>
      <c r="K29" s="75" t="s">
        <v>90</v>
      </c>
    </row>
    <row r="30" ht="27.75" customHeight="1" spans="1:11">
      <c r="A30" s="77"/>
      <c r="B30" s="78"/>
      <c r="C30" s="77"/>
      <c r="D30" s="72" t="s">
        <v>90</v>
      </c>
      <c r="E30" s="72" t="s">
        <v>90</v>
      </c>
      <c r="F30" s="72" t="s">
        <v>503</v>
      </c>
      <c r="G30" s="73" t="s">
        <v>412</v>
      </c>
      <c r="H30" s="72" t="s">
        <v>431</v>
      </c>
      <c r="I30" s="73" t="s">
        <v>423</v>
      </c>
      <c r="J30" s="73" t="s">
        <v>415</v>
      </c>
      <c r="K30" s="75" t="s">
        <v>504</v>
      </c>
    </row>
    <row r="31" ht="27.75" customHeight="1" spans="1:11">
      <c r="A31" s="77"/>
      <c r="B31" s="78"/>
      <c r="C31" s="77"/>
      <c r="D31" s="72" t="s">
        <v>433</v>
      </c>
      <c r="E31" s="72" t="s">
        <v>90</v>
      </c>
      <c r="F31" s="72" t="s">
        <v>90</v>
      </c>
      <c r="G31" s="73" t="s">
        <v>90</v>
      </c>
      <c r="H31" s="72" t="s">
        <v>90</v>
      </c>
      <c r="I31" s="73" t="s">
        <v>90</v>
      </c>
      <c r="J31" s="73" t="s">
        <v>90</v>
      </c>
      <c r="K31" s="75" t="s">
        <v>90</v>
      </c>
    </row>
    <row r="32" ht="27.75" customHeight="1" spans="1:11">
      <c r="A32" s="77"/>
      <c r="B32" s="78"/>
      <c r="C32" s="77"/>
      <c r="D32" s="72" t="s">
        <v>90</v>
      </c>
      <c r="E32" s="72" t="s">
        <v>434</v>
      </c>
      <c r="F32" s="72" t="s">
        <v>90</v>
      </c>
      <c r="G32" s="73" t="s">
        <v>90</v>
      </c>
      <c r="H32" s="72" t="s">
        <v>90</v>
      </c>
      <c r="I32" s="73" t="s">
        <v>90</v>
      </c>
      <c r="J32" s="73" t="s">
        <v>90</v>
      </c>
      <c r="K32" s="75" t="s">
        <v>90</v>
      </c>
    </row>
    <row r="33" ht="27.75" customHeight="1" spans="1:11">
      <c r="A33" s="77"/>
      <c r="B33" s="78"/>
      <c r="C33" s="77"/>
      <c r="D33" s="72" t="s">
        <v>90</v>
      </c>
      <c r="E33" s="72" t="s">
        <v>90</v>
      </c>
      <c r="F33" s="72" t="s">
        <v>505</v>
      </c>
      <c r="G33" s="73" t="s">
        <v>412</v>
      </c>
      <c r="H33" s="72" t="s">
        <v>431</v>
      </c>
      <c r="I33" s="73" t="s">
        <v>423</v>
      </c>
      <c r="J33" s="73" t="s">
        <v>415</v>
      </c>
      <c r="K33" s="75" t="s">
        <v>487</v>
      </c>
    </row>
    <row r="34" ht="156.75" customHeight="1" spans="1:11">
      <c r="A34" s="72" t="s">
        <v>506</v>
      </c>
      <c r="B34" s="75" t="s">
        <v>386</v>
      </c>
      <c r="C34" s="76" t="s">
        <v>507</v>
      </c>
      <c r="D34" s="77"/>
      <c r="E34" s="77"/>
      <c r="F34" s="77"/>
      <c r="G34" s="79"/>
      <c r="H34" s="77"/>
      <c r="I34" s="79"/>
      <c r="J34" s="79"/>
      <c r="K34" s="78"/>
    </row>
    <row r="35" ht="27.75" customHeight="1" spans="1:11">
      <c r="A35" s="77"/>
      <c r="B35" s="78"/>
      <c r="C35" s="77"/>
      <c r="D35" s="72" t="s">
        <v>409</v>
      </c>
      <c r="E35" s="72" t="s">
        <v>90</v>
      </c>
      <c r="F35" s="72" t="s">
        <v>90</v>
      </c>
      <c r="G35" s="73" t="s">
        <v>90</v>
      </c>
      <c r="H35" s="72" t="s">
        <v>90</v>
      </c>
      <c r="I35" s="73" t="s">
        <v>90</v>
      </c>
      <c r="J35" s="73" t="s">
        <v>90</v>
      </c>
      <c r="K35" s="75" t="s">
        <v>90</v>
      </c>
    </row>
    <row r="36" ht="27.75" customHeight="1" spans="1:11">
      <c r="A36" s="77"/>
      <c r="B36" s="78"/>
      <c r="C36" s="77"/>
      <c r="D36" s="72" t="s">
        <v>90</v>
      </c>
      <c r="E36" s="72" t="s">
        <v>410</v>
      </c>
      <c r="F36" s="72" t="s">
        <v>90</v>
      </c>
      <c r="G36" s="73" t="s">
        <v>90</v>
      </c>
      <c r="H36" s="72" t="s">
        <v>90</v>
      </c>
      <c r="I36" s="73" t="s">
        <v>90</v>
      </c>
      <c r="J36" s="73" t="s">
        <v>90</v>
      </c>
      <c r="K36" s="75" t="s">
        <v>90</v>
      </c>
    </row>
    <row r="37" ht="27.75" customHeight="1" spans="1:11">
      <c r="A37" s="77"/>
      <c r="B37" s="78"/>
      <c r="C37" s="77"/>
      <c r="D37" s="72" t="s">
        <v>90</v>
      </c>
      <c r="E37" s="72" t="s">
        <v>90</v>
      </c>
      <c r="F37" s="72" t="s">
        <v>508</v>
      </c>
      <c r="G37" s="73" t="s">
        <v>412</v>
      </c>
      <c r="H37" s="72" t="s">
        <v>184</v>
      </c>
      <c r="I37" s="73" t="s">
        <v>441</v>
      </c>
      <c r="J37" s="73" t="s">
        <v>415</v>
      </c>
      <c r="K37" s="75" t="s">
        <v>509</v>
      </c>
    </row>
    <row r="38" ht="27.75" customHeight="1" spans="1:11">
      <c r="A38" s="77"/>
      <c r="B38" s="78"/>
      <c r="C38" s="77"/>
      <c r="D38" s="72" t="s">
        <v>428</v>
      </c>
      <c r="E38" s="72" t="s">
        <v>90</v>
      </c>
      <c r="F38" s="72" t="s">
        <v>90</v>
      </c>
      <c r="G38" s="73" t="s">
        <v>90</v>
      </c>
      <c r="H38" s="72" t="s">
        <v>90</v>
      </c>
      <c r="I38" s="73" t="s">
        <v>90</v>
      </c>
      <c r="J38" s="73" t="s">
        <v>90</v>
      </c>
      <c r="K38" s="75" t="s">
        <v>90</v>
      </c>
    </row>
    <row r="39" ht="27.75" customHeight="1" spans="1:11">
      <c r="A39" s="77"/>
      <c r="B39" s="78"/>
      <c r="C39" s="77"/>
      <c r="D39" s="72" t="s">
        <v>90</v>
      </c>
      <c r="E39" s="72" t="s">
        <v>429</v>
      </c>
      <c r="F39" s="72" t="s">
        <v>90</v>
      </c>
      <c r="G39" s="73" t="s">
        <v>90</v>
      </c>
      <c r="H39" s="72" t="s">
        <v>90</v>
      </c>
      <c r="I39" s="73" t="s">
        <v>90</v>
      </c>
      <c r="J39" s="73" t="s">
        <v>90</v>
      </c>
      <c r="K39" s="75" t="s">
        <v>90</v>
      </c>
    </row>
    <row r="40" ht="27.75" customHeight="1" spans="1:11">
      <c r="A40" s="77"/>
      <c r="B40" s="78"/>
      <c r="C40" s="77"/>
      <c r="D40" s="72" t="s">
        <v>90</v>
      </c>
      <c r="E40" s="72" t="s">
        <v>90</v>
      </c>
      <c r="F40" s="72" t="s">
        <v>510</v>
      </c>
      <c r="G40" s="73" t="s">
        <v>445</v>
      </c>
      <c r="H40" s="72" t="s">
        <v>422</v>
      </c>
      <c r="I40" s="73" t="s">
        <v>423</v>
      </c>
      <c r="J40" s="73" t="s">
        <v>415</v>
      </c>
      <c r="K40" s="75" t="s">
        <v>511</v>
      </c>
    </row>
    <row r="41" ht="27.75" customHeight="1" spans="1:11">
      <c r="A41" s="77"/>
      <c r="B41" s="78"/>
      <c r="C41" s="77"/>
      <c r="D41" s="72" t="s">
        <v>90</v>
      </c>
      <c r="E41" s="72" t="s">
        <v>90</v>
      </c>
      <c r="F41" s="72" t="s">
        <v>512</v>
      </c>
      <c r="G41" s="73" t="s">
        <v>445</v>
      </c>
      <c r="H41" s="72" t="s">
        <v>422</v>
      </c>
      <c r="I41" s="73" t="s">
        <v>423</v>
      </c>
      <c r="J41" s="73" t="s">
        <v>415</v>
      </c>
      <c r="K41" s="75" t="s">
        <v>513</v>
      </c>
    </row>
    <row r="42" ht="27.75" customHeight="1" spans="1:11">
      <c r="A42" s="77"/>
      <c r="B42" s="78"/>
      <c r="C42" s="77"/>
      <c r="D42" s="72" t="s">
        <v>433</v>
      </c>
      <c r="E42" s="72" t="s">
        <v>90</v>
      </c>
      <c r="F42" s="72" t="s">
        <v>90</v>
      </c>
      <c r="G42" s="73" t="s">
        <v>90</v>
      </c>
      <c r="H42" s="72" t="s">
        <v>90</v>
      </c>
      <c r="I42" s="73" t="s">
        <v>90</v>
      </c>
      <c r="J42" s="73" t="s">
        <v>90</v>
      </c>
      <c r="K42" s="75" t="s">
        <v>90</v>
      </c>
    </row>
    <row r="43" ht="27.75" customHeight="1" spans="1:11">
      <c r="A43" s="77"/>
      <c r="B43" s="78"/>
      <c r="C43" s="77"/>
      <c r="D43" s="72" t="s">
        <v>90</v>
      </c>
      <c r="E43" s="72" t="s">
        <v>434</v>
      </c>
      <c r="F43" s="72" t="s">
        <v>90</v>
      </c>
      <c r="G43" s="73" t="s">
        <v>90</v>
      </c>
      <c r="H43" s="72" t="s">
        <v>90</v>
      </c>
      <c r="I43" s="73" t="s">
        <v>90</v>
      </c>
      <c r="J43" s="73" t="s">
        <v>90</v>
      </c>
      <c r="K43" s="75" t="s">
        <v>90</v>
      </c>
    </row>
    <row r="44" ht="27.75" customHeight="1" spans="1:11">
      <c r="A44" s="77"/>
      <c r="B44" s="78"/>
      <c r="C44" s="77"/>
      <c r="D44" s="72" t="s">
        <v>90</v>
      </c>
      <c r="E44" s="72" t="s">
        <v>90</v>
      </c>
      <c r="F44" s="72" t="s">
        <v>514</v>
      </c>
      <c r="G44" s="73" t="s">
        <v>412</v>
      </c>
      <c r="H44" s="72" t="s">
        <v>426</v>
      </c>
      <c r="I44" s="73" t="s">
        <v>423</v>
      </c>
      <c r="J44" s="73" t="s">
        <v>415</v>
      </c>
      <c r="K44" s="75" t="s">
        <v>515</v>
      </c>
    </row>
    <row r="45" ht="156.75" customHeight="1" spans="1:11">
      <c r="A45" s="72" t="s">
        <v>597</v>
      </c>
      <c r="B45" s="75" t="s">
        <v>368</v>
      </c>
      <c r="C45" s="76" t="s">
        <v>598</v>
      </c>
      <c r="D45" s="77"/>
      <c r="E45" s="77"/>
      <c r="F45" s="77"/>
      <c r="G45" s="79"/>
      <c r="H45" s="77"/>
      <c r="I45" s="79"/>
      <c r="J45" s="79"/>
      <c r="K45" s="78"/>
    </row>
    <row r="46" ht="27.75" customHeight="1" spans="1:11">
      <c r="A46" s="77"/>
      <c r="B46" s="78"/>
      <c r="C46" s="77"/>
      <c r="D46" s="72" t="s">
        <v>409</v>
      </c>
      <c r="E46" s="72" t="s">
        <v>90</v>
      </c>
      <c r="F46" s="72" t="s">
        <v>90</v>
      </c>
      <c r="G46" s="73" t="s">
        <v>90</v>
      </c>
      <c r="H46" s="72" t="s">
        <v>90</v>
      </c>
      <c r="I46" s="73" t="s">
        <v>90</v>
      </c>
      <c r="J46" s="73" t="s">
        <v>90</v>
      </c>
      <c r="K46" s="75" t="s">
        <v>90</v>
      </c>
    </row>
    <row r="47" ht="27.75" customHeight="1" spans="1:11">
      <c r="A47" s="77"/>
      <c r="B47" s="78"/>
      <c r="C47" s="77"/>
      <c r="D47" s="72" t="s">
        <v>90</v>
      </c>
      <c r="E47" s="72" t="s">
        <v>410</v>
      </c>
      <c r="F47" s="72" t="s">
        <v>90</v>
      </c>
      <c r="G47" s="73" t="s">
        <v>90</v>
      </c>
      <c r="H47" s="72" t="s">
        <v>90</v>
      </c>
      <c r="I47" s="73" t="s">
        <v>90</v>
      </c>
      <c r="J47" s="73" t="s">
        <v>90</v>
      </c>
      <c r="K47" s="75" t="s">
        <v>90</v>
      </c>
    </row>
    <row r="48" ht="27.75" customHeight="1" spans="1:11">
      <c r="A48" s="77"/>
      <c r="B48" s="78"/>
      <c r="C48" s="77"/>
      <c r="D48" s="72" t="s">
        <v>90</v>
      </c>
      <c r="E48" s="72" t="s">
        <v>90</v>
      </c>
      <c r="F48" s="72" t="s">
        <v>599</v>
      </c>
      <c r="G48" s="73" t="s">
        <v>445</v>
      </c>
      <c r="H48" s="72" t="s">
        <v>422</v>
      </c>
      <c r="I48" s="73" t="s">
        <v>423</v>
      </c>
      <c r="J48" s="73" t="s">
        <v>415</v>
      </c>
      <c r="K48" s="75" t="s">
        <v>600</v>
      </c>
    </row>
    <row r="49" ht="27.75" customHeight="1" spans="1:11">
      <c r="A49" s="77"/>
      <c r="B49" s="78"/>
      <c r="C49" s="77"/>
      <c r="D49" s="72" t="s">
        <v>90</v>
      </c>
      <c r="E49" s="72" t="s">
        <v>420</v>
      </c>
      <c r="F49" s="72" t="s">
        <v>90</v>
      </c>
      <c r="G49" s="73" t="s">
        <v>90</v>
      </c>
      <c r="H49" s="72" t="s">
        <v>90</v>
      </c>
      <c r="I49" s="73" t="s">
        <v>90</v>
      </c>
      <c r="J49" s="73" t="s">
        <v>90</v>
      </c>
      <c r="K49" s="75" t="s">
        <v>90</v>
      </c>
    </row>
    <row r="50" ht="27.75" customHeight="1" spans="1:11">
      <c r="A50" s="77"/>
      <c r="B50" s="78"/>
      <c r="C50" s="77"/>
      <c r="D50" s="72" t="s">
        <v>90</v>
      </c>
      <c r="E50" s="72" t="s">
        <v>90</v>
      </c>
      <c r="F50" s="72" t="s">
        <v>565</v>
      </c>
      <c r="G50" s="73" t="s">
        <v>445</v>
      </c>
      <c r="H50" s="72" t="s">
        <v>422</v>
      </c>
      <c r="I50" s="73" t="s">
        <v>423</v>
      </c>
      <c r="J50" s="73" t="s">
        <v>415</v>
      </c>
      <c r="K50" s="75" t="s">
        <v>601</v>
      </c>
    </row>
    <row r="51" ht="27.75" customHeight="1" spans="1:11">
      <c r="A51" s="77"/>
      <c r="B51" s="78"/>
      <c r="C51" s="77"/>
      <c r="D51" s="72" t="s">
        <v>90</v>
      </c>
      <c r="E51" s="72" t="s">
        <v>460</v>
      </c>
      <c r="F51" s="72" t="s">
        <v>90</v>
      </c>
      <c r="G51" s="73" t="s">
        <v>90</v>
      </c>
      <c r="H51" s="72" t="s">
        <v>90</v>
      </c>
      <c r="I51" s="73" t="s">
        <v>90</v>
      </c>
      <c r="J51" s="73" t="s">
        <v>90</v>
      </c>
      <c r="K51" s="75" t="s">
        <v>90</v>
      </c>
    </row>
    <row r="52" ht="27.75" customHeight="1" spans="1:11">
      <c r="A52" s="77"/>
      <c r="B52" s="78"/>
      <c r="C52" s="77"/>
      <c r="D52" s="72" t="s">
        <v>90</v>
      </c>
      <c r="E52" s="72" t="s">
        <v>90</v>
      </c>
      <c r="F52" s="72" t="s">
        <v>602</v>
      </c>
      <c r="G52" s="73" t="s">
        <v>445</v>
      </c>
      <c r="H52" s="72" t="s">
        <v>422</v>
      </c>
      <c r="I52" s="73" t="s">
        <v>423</v>
      </c>
      <c r="J52" s="73" t="s">
        <v>415</v>
      </c>
      <c r="K52" s="75" t="s">
        <v>603</v>
      </c>
    </row>
    <row r="53" ht="27.75" customHeight="1" spans="1:11">
      <c r="A53" s="77"/>
      <c r="B53" s="78"/>
      <c r="C53" s="77"/>
      <c r="D53" s="72" t="s">
        <v>90</v>
      </c>
      <c r="E53" s="72" t="s">
        <v>90</v>
      </c>
      <c r="F53" s="72" t="s">
        <v>604</v>
      </c>
      <c r="G53" s="73" t="s">
        <v>412</v>
      </c>
      <c r="H53" s="72" t="s">
        <v>478</v>
      </c>
      <c r="I53" s="73" t="s">
        <v>423</v>
      </c>
      <c r="J53" s="73" t="s">
        <v>415</v>
      </c>
      <c r="K53" s="75" t="s">
        <v>605</v>
      </c>
    </row>
    <row r="54" ht="27.75" customHeight="1" spans="1:11">
      <c r="A54" s="77"/>
      <c r="B54" s="78"/>
      <c r="C54" s="77"/>
      <c r="D54" s="72" t="s">
        <v>428</v>
      </c>
      <c r="E54" s="72" t="s">
        <v>90</v>
      </c>
      <c r="F54" s="72" t="s">
        <v>90</v>
      </c>
      <c r="G54" s="73" t="s">
        <v>90</v>
      </c>
      <c r="H54" s="72" t="s">
        <v>90</v>
      </c>
      <c r="I54" s="73" t="s">
        <v>90</v>
      </c>
      <c r="J54" s="73" t="s">
        <v>90</v>
      </c>
      <c r="K54" s="75" t="s">
        <v>90</v>
      </c>
    </row>
    <row r="55" ht="27.75" customHeight="1" spans="1:11">
      <c r="A55" s="77"/>
      <c r="B55" s="78"/>
      <c r="C55" s="77"/>
      <c r="D55" s="72" t="s">
        <v>90</v>
      </c>
      <c r="E55" s="72" t="s">
        <v>429</v>
      </c>
      <c r="F55" s="72" t="s">
        <v>90</v>
      </c>
      <c r="G55" s="73" t="s">
        <v>90</v>
      </c>
      <c r="H55" s="72" t="s">
        <v>90</v>
      </c>
      <c r="I55" s="73" t="s">
        <v>90</v>
      </c>
      <c r="J55" s="73" t="s">
        <v>90</v>
      </c>
      <c r="K55" s="75" t="s">
        <v>90</v>
      </c>
    </row>
    <row r="56" ht="27.75" customHeight="1" spans="1:11">
      <c r="A56" s="77"/>
      <c r="B56" s="78"/>
      <c r="C56" s="77"/>
      <c r="D56" s="72" t="s">
        <v>90</v>
      </c>
      <c r="E56" s="72" t="s">
        <v>90</v>
      </c>
      <c r="F56" s="72" t="s">
        <v>430</v>
      </c>
      <c r="G56" s="73" t="s">
        <v>412</v>
      </c>
      <c r="H56" s="72" t="s">
        <v>528</v>
      </c>
      <c r="I56" s="73" t="s">
        <v>423</v>
      </c>
      <c r="J56" s="73" t="s">
        <v>415</v>
      </c>
      <c r="K56" s="75" t="s">
        <v>606</v>
      </c>
    </row>
    <row r="57" ht="27.75" customHeight="1" spans="1:11">
      <c r="A57" s="77"/>
      <c r="B57" s="78"/>
      <c r="C57" s="77"/>
      <c r="D57" s="72" t="s">
        <v>433</v>
      </c>
      <c r="E57" s="72" t="s">
        <v>90</v>
      </c>
      <c r="F57" s="72" t="s">
        <v>90</v>
      </c>
      <c r="G57" s="73" t="s">
        <v>90</v>
      </c>
      <c r="H57" s="72" t="s">
        <v>90</v>
      </c>
      <c r="I57" s="73" t="s">
        <v>90</v>
      </c>
      <c r="J57" s="73" t="s">
        <v>90</v>
      </c>
      <c r="K57" s="75" t="s">
        <v>90</v>
      </c>
    </row>
    <row r="58" ht="27.75" customHeight="1" spans="1:11">
      <c r="A58" s="77"/>
      <c r="B58" s="78"/>
      <c r="C58" s="77"/>
      <c r="D58" s="72" t="s">
        <v>90</v>
      </c>
      <c r="E58" s="72" t="s">
        <v>434</v>
      </c>
      <c r="F58" s="72" t="s">
        <v>90</v>
      </c>
      <c r="G58" s="73" t="s">
        <v>90</v>
      </c>
      <c r="H58" s="72" t="s">
        <v>90</v>
      </c>
      <c r="I58" s="73" t="s">
        <v>90</v>
      </c>
      <c r="J58" s="73" t="s">
        <v>90</v>
      </c>
      <c r="K58" s="75" t="s">
        <v>90</v>
      </c>
    </row>
    <row r="59" ht="27.75" customHeight="1" spans="1:11">
      <c r="A59" s="77"/>
      <c r="B59" s="78"/>
      <c r="C59" s="77"/>
      <c r="D59" s="72" t="s">
        <v>90</v>
      </c>
      <c r="E59" s="72" t="s">
        <v>90</v>
      </c>
      <c r="F59" s="72" t="s">
        <v>607</v>
      </c>
      <c r="G59" s="73" t="s">
        <v>412</v>
      </c>
      <c r="H59" s="72" t="s">
        <v>431</v>
      </c>
      <c r="I59" s="73" t="s">
        <v>423</v>
      </c>
      <c r="J59" s="73" t="s">
        <v>415</v>
      </c>
      <c r="K59" s="75" t="s">
        <v>608</v>
      </c>
    </row>
    <row r="60" ht="156.75" customHeight="1" spans="1:11">
      <c r="A60" s="72" t="s">
        <v>609</v>
      </c>
      <c r="B60" s="75" t="s">
        <v>349</v>
      </c>
      <c r="C60" s="76" t="s">
        <v>610</v>
      </c>
      <c r="D60" s="77"/>
      <c r="E60" s="77"/>
      <c r="F60" s="77"/>
      <c r="G60" s="79"/>
      <c r="H60" s="77"/>
      <c r="I60" s="79"/>
      <c r="J60" s="79"/>
      <c r="K60" s="78"/>
    </row>
    <row r="61" ht="27.75" customHeight="1" spans="1:11">
      <c r="A61" s="77"/>
      <c r="B61" s="78"/>
      <c r="C61" s="77"/>
      <c r="D61" s="72" t="s">
        <v>409</v>
      </c>
      <c r="E61" s="72" t="s">
        <v>90</v>
      </c>
      <c r="F61" s="72" t="s">
        <v>90</v>
      </c>
      <c r="G61" s="73" t="s">
        <v>90</v>
      </c>
      <c r="H61" s="72" t="s">
        <v>90</v>
      </c>
      <c r="I61" s="73" t="s">
        <v>90</v>
      </c>
      <c r="J61" s="73" t="s">
        <v>90</v>
      </c>
      <c r="K61" s="75" t="s">
        <v>90</v>
      </c>
    </row>
    <row r="62" ht="27.75" customHeight="1" spans="1:11">
      <c r="A62" s="77"/>
      <c r="B62" s="78"/>
      <c r="C62" s="77"/>
      <c r="D62" s="72" t="s">
        <v>90</v>
      </c>
      <c r="E62" s="72" t="s">
        <v>410</v>
      </c>
      <c r="F62" s="72" t="s">
        <v>90</v>
      </c>
      <c r="G62" s="73" t="s">
        <v>90</v>
      </c>
      <c r="H62" s="72" t="s">
        <v>90</v>
      </c>
      <c r="I62" s="73" t="s">
        <v>90</v>
      </c>
      <c r="J62" s="73" t="s">
        <v>90</v>
      </c>
      <c r="K62" s="75" t="s">
        <v>90</v>
      </c>
    </row>
    <row r="63" ht="27.75" customHeight="1" spans="1:11">
      <c r="A63" s="77"/>
      <c r="B63" s="78"/>
      <c r="C63" s="77"/>
      <c r="D63" s="72" t="s">
        <v>90</v>
      </c>
      <c r="E63" s="72" t="s">
        <v>90</v>
      </c>
      <c r="F63" s="72" t="s">
        <v>611</v>
      </c>
      <c r="G63" s="73" t="s">
        <v>412</v>
      </c>
      <c r="H63" s="72" t="s">
        <v>478</v>
      </c>
      <c r="I63" s="73" t="s">
        <v>423</v>
      </c>
      <c r="J63" s="73" t="s">
        <v>415</v>
      </c>
      <c r="K63" s="75" t="s">
        <v>498</v>
      </c>
    </row>
    <row r="64" ht="27.75" customHeight="1" spans="1:11">
      <c r="A64" s="77"/>
      <c r="B64" s="78"/>
      <c r="C64" s="77"/>
      <c r="D64" s="72" t="s">
        <v>90</v>
      </c>
      <c r="E64" s="72" t="s">
        <v>420</v>
      </c>
      <c r="F64" s="72" t="s">
        <v>90</v>
      </c>
      <c r="G64" s="73" t="s">
        <v>90</v>
      </c>
      <c r="H64" s="72" t="s">
        <v>90</v>
      </c>
      <c r="I64" s="73" t="s">
        <v>90</v>
      </c>
      <c r="J64" s="73" t="s">
        <v>90</v>
      </c>
      <c r="K64" s="75" t="s">
        <v>90</v>
      </c>
    </row>
    <row r="65" ht="27.75" customHeight="1" spans="1:11">
      <c r="A65" s="77"/>
      <c r="B65" s="78"/>
      <c r="C65" s="77"/>
      <c r="D65" s="72" t="s">
        <v>90</v>
      </c>
      <c r="E65" s="72" t="s">
        <v>90</v>
      </c>
      <c r="F65" s="72" t="s">
        <v>567</v>
      </c>
      <c r="G65" s="73" t="s">
        <v>412</v>
      </c>
      <c r="H65" s="72" t="s">
        <v>478</v>
      </c>
      <c r="I65" s="73" t="s">
        <v>423</v>
      </c>
      <c r="J65" s="73" t="s">
        <v>415</v>
      </c>
      <c r="K65" s="75" t="s">
        <v>612</v>
      </c>
    </row>
    <row r="66" ht="27.75" customHeight="1" spans="1:11">
      <c r="A66" s="77"/>
      <c r="B66" s="78"/>
      <c r="C66" s="77"/>
      <c r="D66" s="72" t="s">
        <v>90</v>
      </c>
      <c r="E66" s="72" t="s">
        <v>460</v>
      </c>
      <c r="F66" s="72" t="s">
        <v>90</v>
      </c>
      <c r="G66" s="73" t="s">
        <v>90</v>
      </c>
      <c r="H66" s="72" t="s">
        <v>90</v>
      </c>
      <c r="I66" s="73" t="s">
        <v>90</v>
      </c>
      <c r="J66" s="73" t="s">
        <v>90</v>
      </c>
      <c r="K66" s="75" t="s">
        <v>90</v>
      </c>
    </row>
    <row r="67" ht="27.75" customHeight="1" spans="1:11">
      <c r="A67" s="77"/>
      <c r="B67" s="78"/>
      <c r="C67" s="77"/>
      <c r="D67" s="72" t="s">
        <v>90</v>
      </c>
      <c r="E67" s="72" t="s">
        <v>90</v>
      </c>
      <c r="F67" s="72" t="s">
        <v>613</v>
      </c>
      <c r="G67" s="73" t="s">
        <v>412</v>
      </c>
      <c r="H67" s="72" t="s">
        <v>478</v>
      </c>
      <c r="I67" s="73" t="s">
        <v>423</v>
      </c>
      <c r="J67" s="73" t="s">
        <v>415</v>
      </c>
      <c r="K67" s="75" t="s">
        <v>614</v>
      </c>
    </row>
    <row r="68" ht="27.75" customHeight="1" spans="1:11">
      <c r="A68" s="77"/>
      <c r="B68" s="78"/>
      <c r="C68" s="77"/>
      <c r="D68" s="72" t="s">
        <v>90</v>
      </c>
      <c r="E68" s="72" t="s">
        <v>467</v>
      </c>
      <c r="F68" s="72" t="s">
        <v>90</v>
      </c>
      <c r="G68" s="73" t="s">
        <v>90</v>
      </c>
      <c r="H68" s="72" t="s">
        <v>90</v>
      </c>
      <c r="I68" s="73" t="s">
        <v>90</v>
      </c>
      <c r="J68" s="73" t="s">
        <v>90</v>
      </c>
      <c r="K68" s="75" t="s">
        <v>90</v>
      </c>
    </row>
    <row r="69" ht="27.75" customHeight="1" spans="1:11">
      <c r="A69" s="77"/>
      <c r="B69" s="78"/>
      <c r="C69" s="77"/>
      <c r="D69" s="72" t="s">
        <v>90</v>
      </c>
      <c r="E69" s="72" t="s">
        <v>90</v>
      </c>
      <c r="F69" s="72" t="s">
        <v>468</v>
      </c>
      <c r="G69" s="73" t="s">
        <v>445</v>
      </c>
      <c r="H69" s="72" t="s">
        <v>478</v>
      </c>
      <c r="I69" s="73" t="s">
        <v>423</v>
      </c>
      <c r="J69" s="73" t="s">
        <v>442</v>
      </c>
      <c r="K69" s="75" t="s">
        <v>615</v>
      </c>
    </row>
    <row r="70" ht="27.75" customHeight="1" spans="1:11">
      <c r="A70" s="77"/>
      <c r="B70" s="78"/>
      <c r="C70" s="77"/>
      <c r="D70" s="72" t="s">
        <v>428</v>
      </c>
      <c r="E70" s="72" t="s">
        <v>90</v>
      </c>
      <c r="F70" s="72" t="s">
        <v>90</v>
      </c>
      <c r="G70" s="73" t="s">
        <v>90</v>
      </c>
      <c r="H70" s="72" t="s">
        <v>90</v>
      </c>
      <c r="I70" s="73" t="s">
        <v>90</v>
      </c>
      <c r="J70" s="73" t="s">
        <v>90</v>
      </c>
      <c r="K70" s="75" t="s">
        <v>90</v>
      </c>
    </row>
    <row r="71" ht="27.75" customHeight="1" spans="1:11">
      <c r="A71" s="77"/>
      <c r="B71" s="78"/>
      <c r="C71" s="77"/>
      <c r="D71" s="72" t="s">
        <v>90</v>
      </c>
      <c r="E71" s="72" t="s">
        <v>429</v>
      </c>
      <c r="F71" s="72" t="s">
        <v>90</v>
      </c>
      <c r="G71" s="73" t="s">
        <v>90</v>
      </c>
      <c r="H71" s="72" t="s">
        <v>90</v>
      </c>
      <c r="I71" s="73" t="s">
        <v>90</v>
      </c>
      <c r="J71" s="73" t="s">
        <v>90</v>
      </c>
      <c r="K71" s="75" t="s">
        <v>90</v>
      </c>
    </row>
    <row r="72" ht="27.75" customHeight="1" spans="1:11">
      <c r="A72" s="77"/>
      <c r="B72" s="78"/>
      <c r="C72" s="77"/>
      <c r="D72" s="72" t="s">
        <v>90</v>
      </c>
      <c r="E72" s="72" t="s">
        <v>90</v>
      </c>
      <c r="F72" s="72" t="s">
        <v>430</v>
      </c>
      <c r="G72" s="73" t="s">
        <v>412</v>
      </c>
      <c r="H72" s="72" t="s">
        <v>616</v>
      </c>
      <c r="I72" s="73" t="s">
        <v>423</v>
      </c>
      <c r="J72" s="73" t="s">
        <v>442</v>
      </c>
      <c r="K72" s="75" t="s">
        <v>617</v>
      </c>
    </row>
    <row r="73" ht="27.75" customHeight="1" spans="1:11">
      <c r="A73" s="77"/>
      <c r="B73" s="78"/>
      <c r="C73" s="77"/>
      <c r="D73" s="72" t="s">
        <v>433</v>
      </c>
      <c r="E73" s="72" t="s">
        <v>90</v>
      </c>
      <c r="F73" s="72" t="s">
        <v>90</v>
      </c>
      <c r="G73" s="73" t="s">
        <v>90</v>
      </c>
      <c r="H73" s="72" t="s">
        <v>90</v>
      </c>
      <c r="I73" s="73" t="s">
        <v>90</v>
      </c>
      <c r="J73" s="73" t="s">
        <v>90</v>
      </c>
      <c r="K73" s="75" t="s">
        <v>90</v>
      </c>
    </row>
    <row r="74" ht="27.75" customHeight="1" spans="1:11">
      <c r="A74" s="77"/>
      <c r="B74" s="78"/>
      <c r="C74" s="77"/>
      <c r="D74" s="72" t="s">
        <v>90</v>
      </c>
      <c r="E74" s="72" t="s">
        <v>434</v>
      </c>
      <c r="F74" s="72" t="s">
        <v>90</v>
      </c>
      <c r="G74" s="73" t="s">
        <v>90</v>
      </c>
      <c r="H74" s="72" t="s">
        <v>90</v>
      </c>
      <c r="I74" s="73" t="s">
        <v>90</v>
      </c>
      <c r="J74" s="73" t="s">
        <v>90</v>
      </c>
      <c r="K74" s="75" t="s">
        <v>90</v>
      </c>
    </row>
    <row r="75" ht="27.75" customHeight="1" spans="1:11">
      <c r="A75" s="77"/>
      <c r="B75" s="78"/>
      <c r="C75" s="77"/>
      <c r="D75" s="72" t="s">
        <v>90</v>
      </c>
      <c r="E75" s="72" t="s">
        <v>90</v>
      </c>
      <c r="F75" s="72" t="s">
        <v>618</v>
      </c>
      <c r="G75" s="73" t="s">
        <v>412</v>
      </c>
      <c r="H75" s="72" t="s">
        <v>478</v>
      </c>
      <c r="I75" s="73" t="s">
        <v>423</v>
      </c>
      <c r="J75" s="73" t="s">
        <v>442</v>
      </c>
      <c r="K75" s="75" t="s">
        <v>619</v>
      </c>
    </row>
    <row r="76" ht="156.75" customHeight="1" spans="1:11">
      <c r="A76" s="72" t="s">
        <v>620</v>
      </c>
      <c r="B76" s="75" t="s">
        <v>343</v>
      </c>
      <c r="C76" s="76" t="s">
        <v>621</v>
      </c>
      <c r="D76" s="77"/>
      <c r="E76" s="77"/>
      <c r="F76" s="77"/>
      <c r="G76" s="79"/>
      <c r="H76" s="77"/>
      <c r="I76" s="79"/>
      <c r="J76" s="79"/>
      <c r="K76" s="78"/>
    </row>
    <row r="77" ht="27.75" customHeight="1" spans="1:11">
      <c r="A77" s="77"/>
      <c r="B77" s="78"/>
      <c r="C77" s="77"/>
      <c r="D77" s="72" t="s">
        <v>409</v>
      </c>
      <c r="E77" s="72" t="s">
        <v>90</v>
      </c>
      <c r="F77" s="72" t="s">
        <v>90</v>
      </c>
      <c r="G77" s="73" t="s">
        <v>90</v>
      </c>
      <c r="H77" s="72" t="s">
        <v>90</v>
      </c>
      <c r="I77" s="73" t="s">
        <v>90</v>
      </c>
      <c r="J77" s="73" t="s">
        <v>90</v>
      </c>
      <c r="K77" s="75" t="s">
        <v>90</v>
      </c>
    </row>
    <row r="78" ht="27.75" customHeight="1" spans="1:11">
      <c r="A78" s="77"/>
      <c r="B78" s="78"/>
      <c r="C78" s="77"/>
      <c r="D78" s="72" t="s">
        <v>90</v>
      </c>
      <c r="E78" s="72" t="s">
        <v>410</v>
      </c>
      <c r="F78" s="72" t="s">
        <v>90</v>
      </c>
      <c r="G78" s="73" t="s">
        <v>90</v>
      </c>
      <c r="H78" s="72" t="s">
        <v>90</v>
      </c>
      <c r="I78" s="73" t="s">
        <v>90</v>
      </c>
      <c r="J78" s="73" t="s">
        <v>90</v>
      </c>
      <c r="K78" s="75" t="s">
        <v>90</v>
      </c>
    </row>
    <row r="79" ht="27.75" customHeight="1" spans="1:11">
      <c r="A79" s="77"/>
      <c r="B79" s="78"/>
      <c r="C79" s="77"/>
      <c r="D79" s="72" t="s">
        <v>90</v>
      </c>
      <c r="E79" s="72" t="s">
        <v>90</v>
      </c>
      <c r="F79" s="72" t="s">
        <v>411</v>
      </c>
      <c r="G79" s="73" t="s">
        <v>412</v>
      </c>
      <c r="H79" s="72" t="s">
        <v>413</v>
      </c>
      <c r="I79" s="73" t="s">
        <v>414</v>
      </c>
      <c r="J79" s="73" t="s">
        <v>415</v>
      </c>
      <c r="K79" s="75" t="s">
        <v>416</v>
      </c>
    </row>
    <row r="80" ht="27.75" customHeight="1" spans="1:11">
      <c r="A80" s="77"/>
      <c r="B80" s="78"/>
      <c r="C80" s="77"/>
      <c r="D80" s="72" t="s">
        <v>90</v>
      </c>
      <c r="E80" s="72" t="s">
        <v>90</v>
      </c>
      <c r="F80" s="72" t="s">
        <v>417</v>
      </c>
      <c r="G80" s="73" t="s">
        <v>412</v>
      </c>
      <c r="H80" s="72" t="s">
        <v>418</v>
      </c>
      <c r="I80" s="73" t="s">
        <v>414</v>
      </c>
      <c r="J80" s="73" t="s">
        <v>415</v>
      </c>
      <c r="K80" s="75" t="s">
        <v>419</v>
      </c>
    </row>
    <row r="81" ht="27.75" customHeight="1" spans="1:11">
      <c r="A81" s="77"/>
      <c r="B81" s="78"/>
      <c r="C81" s="77"/>
      <c r="D81" s="72" t="s">
        <v>90</v>
      </c>
      <c r="E81" s="72" t="s">
        <v>420</v>
      </c>
      <c r="F81" s="72" t="s">
        <v>90</v>
      </c>
      <c r="G81" s="73" t="s">
        <v>90</v>
      </c>
      <c r="H81" s="72" t="s">
        <v>90</v>
      </c>
      <c r="I81" s="73" t="s">
        <v>90</v>
      </c>
      <c r="J81" s="73" t="s">
        <v>90</v>
      </c>
      <c r="K81" s="75" t="s">
        <v>90</v>
      </c>
    </row>
    <row r="82" ht="27.75" customHeight="1" spans="1:11">
      <c r="A82" s="77"/>
      <c r="B82" s="78"/>
      <c r="C82" s="77"/>
      <c r="D82" s="72" t="s">
        <v>90</v>
      </c>
      <c r="E82" s="72" t="s">
        <v>90</v>
      </c>
      <c r="F82" s="72" t="s">
        <v>421</v>
      </c>
      <c r="G82" s="73" t="s">
        <v>412</v>
      </c>
      <c r="H82" s="72" t="s">
        <v>422</v>
      </c>
      <c r="I82" s="73" t="s">
        <v>423</v>
      </c>
      <c r="J82" s="73" t="s">
        <v>415</v>
      </c>
      <c r="K82" s="75" t="s">
        <v>424</v>
      </c>
    </row>
    <row r="83" ht="27.75" customHeight="1" spans="1:11">
      <c r="A83" s="77"/>
      <c r="B83" s="78"/>
      <c r="C83" s="77"/>
      <c r="D83" s="72" t="s">
        <v>90</v>
      </c>
      <c r="E83" s="72" t="s">
        <v>90</v>
      </c>
      <c r="F83" s="72" t="s">
        <v>425</v>
      </c>
      <c r="G83" s="73" t="s">
        <v>412</v>
      </c>
      <c r="H83" s="72" t="s">
        <v>426</v>
      </c>
      <c r="I83" s="73" t="s">
        <v>423</v>
      </c>
      <c r="J83" s="73" t="s">
        <v>415</v>
      </c>
      <c r="K83" s="75" t="s">
        <v>427</v>
      </c>
    </row>
    <row r="84" ht="27.75" customHeight="1" spans="1:11">
      <c r="A84" s="77"/>
      <c r="B84" s="78"/>
      <c r="C84" s="77"/>
      <c r="D84" s="72" t="s">
        <v>428</v>
      </c>
      <c r="E84" s="72" t="s">
        <v>90</v>
      </c>
      <c r="F84" s="72" t="s">
        <v>90</v>
      </c>
      <c r="G84" s="73" t="s">
        <v>90</v>
      </c>
      <c r="H84" s="72" t="s">
        <v>90</v>
      </c>
      <c r="I84" s="73" t="s">
        <v>90</v>
      </c>
      <c r="J84" s="73" t="s">
        <v>90</v>
      </c>
      <c r="K84" s="75" t="s">
        <v>90</v>
      </c>
    </row>
    <row r="85" ht="27.75" customHeight="1" spans="1:11">
      <c r="A85" s="77"/>
      <c r="B85" s="78"/>
      <c r="C85" s="77"/>
      <c r="D85" s="72" t="s">
        <v>90</v>
      </c>
      <c r="E85" s="72" t="s">
        <v>429</v>
      </c>
      <c r="F85" s="72" t="s">
        <v>90</v>
      </c>
      <c r="G85" s="73" t="s">
        <v>90</v>
      </c>
      <c r="H85" s="72" t="s">
        <v>90</v>
      </c>
      <c r="I85" s="73" t="s">
        <v>90</v>
      </c>
      <c r="J85" s="73" t="s">
        <v>90</v>
      </c>
      <c r="K85" s="75" t="s">
        <v>90</v>
      </c>
    </row>
    <row r="86" ht="27.75" customHeight="1" spans="1:11">
      <c r="A86" s="77"/>
      <c r="B86" s="78"/>
      <c r="C86" s="77"/>
      <c r="D86" s="72" t="s">
        <v>90</v>
      </c>
      <c r="E86" s="72" t="s">
        <v>90</v>
      </c>
      <c r="F86" s="72" t="s">
        <v>622</v>
      </c>
      <c r="G86" s="73" t="s">
        <v>412</v>
      </c>
      <c r="H86" s="72" t="s">
        <v>478</v>
      </c>
      <c r="I86" s="73" t="s">
        <v>423</v>
      </c>
      <c r="J86" s="73" t="s">
        <v>415</v>
      </c>
      <c r="K86" s="75" t="s">
        <v>623</v>
      </c>
    </row>
    <row r="87" ht="27.75" customHeight="1" spans="1:11">
      <c r="A87" s="77"/>
      <c r="B87" s="78"/>
      <c r="C87" s="77"/>
      <c r="D87" s="72" t="s">
        <v>433</v>
      </c>
      <c r="E87" s="72" t="s">
        <v>90</v>
      </c>
      <c r="F87" s="72" t="s">
        <v>90</v>
      </c>
      <c r="G87" s="73" t="s">
        <v>90</v>
      </c>
      <c r="H87" s="72" t="s">
        <v>90</v>
      </c>
      <c r="I87" s="73" t="s">
        <v>90</v>
      </c>
      <c r="J87" s="73" t="s">
        <v>90</v>
      </c>
      <c r="K87" s="75" t="s">
        <v>90</v>
      </c>
    </row>
    <row r="88" ht="27.75" customHeight="1" spans="1:11">
      <c r="A88" s="77"/>
      <c r="B88" s="78"/>
      <c r="C88" s="77"/>
      <c r="D88" s="72" t="s">
        <v>90</v>
      </c>
      <c r="E88" s="72" t="s">
        <v>434</v>
      </c>
      <c r="F88" s="72" t="s">
        <v>90</v>
      </c>
      <c r="G88" s="73" t="s">
        <v>90</v>
      </c>
      <c r="H88" s="72" t="s">
        <v>90</v>
      </c>
      <c r="I88" s="73" t="s">
        <v>90</v>
      </c>
      <c r="J88" s="73" t="s">
        <v>90</v>
      </c>
      <c r="K88" s="75" t="s">
        <v>90</v>
      </c>
    </row>
    <row r="89" ht="27.75" customHeight="1" spans="1:11">
      <c r="A89" s="77"/>
      <c r="B89" s="78"/>
      <c r="C89" s="77"/>
      <c r="D89" s="72" t="s">
        <v>90</v>
      </c>
      <c r="E89" s="72" t="s">
        <v>90</v>
      </c>
      <c r="F89" s="72" t="s">
        <v>435</v>
      </c>
      <c r="G89" s="73" t="s">
        <v>412</v>
      </c>
      <c r="H89" s="72" t="s">
        <v>426</v>
      </c>
      <c r="I89" s="73" t="s">
        <v>423</v>
      </c>
      <c r="J89" s="73" t="s">
        <v>415</v>
      </c>
      <c r="K89" s="75" t="s">
        <v>436</v>
      </c>
    </row>
    <row r="90" ht="156.75" customHeight="1" spans="1:11">
      <c r="A90" s="72" t="s">
        <v>624</v>
      </c>
      <c r="B90" s="75" t="s">
        <v>340</v>
      </c>
      <c r="C90" s="76" t="s">
        <v>625</v>
      </c>
      <c r="D90" s="77"/>
      <c r="E90" s="77"/>
      <c r="F90" s="77"/>
      <c r="G90" s="79"/>
      <c r="H90" s="77"/>
      <c r="I90" s="79"/>
      <c r="J90" s="79"/>
      <c r="K90" s="78"/>
    </row>
    <row r="91" ht="27.75" customHeight="1" spans="1:11">
      <c r="A91" s="77"/>
      <c r="B91" s="78"/>
      <c r="C91" s="77"/>
      <c r="D91" s="72" t="s">
        <v>409</v>
      </c>
      <c r="E91" s="72" t="s">
        <v>90</v>
      </c>
      <c r="F91" s="72" t="s">
        <v>90</v>
      </c>
      <c r="G91" s="73" t="s">
        <v>90</v>
      </c>
      <c r="H91" s="72" t="s">
        <v>90</v>
      </c>
      <c r="I91" s="73" t="s">
        <v>90</v>
      </c>
      <c r="J91" s="73" t="s">
        <v>90</v>
      </c>
      <c r="K91" s="75" t="s">
        <v>90</v>
      </c>
    </row>
    <row r="92" ht="27.75" customHeight="1" spans="1:11">
      <c r="A92" s="77"/>
      <c r="B92" s="78"/>
      <c r="C92" s="77"/>
      <c r="D92" s="72" t="s">
        <v>90</v>
      </c>
      <c r="E92" s="72" t="s">
        <v>410</v>
      </c>
      <c r="F92" s="72" t="s">
        <v>90</v>
      </c>
      <c r="G92" s="73" t="s">
        <v>90</v>
      </c>
      <c r="H92" s="72" t="s">
        <v>90</v>
      </c>
      <c r="I92" s="73" t="s">
        <v>90</v>
      </c>
      <c r="J92" s="73" t="s">
        <v>90</v>
      </c>
      <c r="K92" s="75" t="s">
        <v>90</v>
      </c>
    </row>
    <row r="93" ht="27.75" customHeight="1" spans="1:11">
      <c r="A93" s="77"/>
      <c r="B93" s="78"/>
      <c r="C93" s="77"/>
      <c r="D93" s="72" t="s">
        <v>90</v>
      </c>
      <c r="E93" s="72" t="s">
        <v>90</v>
      </c>
      <c r="F93" s="72" t="s">
        <v>626</v>
      </c>
      <c r="G93" s="73" t="s">
        <v>627</v>
      </c>
      <c r="H93" s="72" t="s">
        <v>628</v>
      </c>
      <c r="I93" s="73" t="s">
        <v>414</v>
      </c>
      <c r="J93" s="73" t="s">
        <v>415</v>
      </c>
      <c r="K93" s="75" t="s">
        <v>629</v>
      </c>
    </row>
    <row r="94" ht="27.75" customHeight="1" spans="1:11">
      <c r="A94" s="77"/>
      <c r="B94" s="78"/>
      <c r="C94" s="77"/>
      <c r="D94" s="72" t="s">
        <v>90</v>
      </c>
      <c r="E94" s="72" t="s">
        <v>420</v>
      </c>
      <c r="F94" s="72" t="s">
        <v>90</v>
      </c>
      <c r="G94" s="73" t="s">
        <v>90</v>
      </c>
      <c r="H94" s="72" t="s">
        <v>90</v>
      </c>
      <c r="I94" s="73" t="s">
        <v>90</v>
      </c>
      <c r="J94" s="73" t="s">
        <v>90</v>
      </c>
      <c r="K94" s="75" t="s">
        <v>90</v>
      </c>
    </row>
    <row r="95" ht="27.75" customHeight="1" spans="1:11">
      <c r="A95" s="77"/>
      <c r="B95" s="78"/>
      <c r="C95" s="77"/>
      <c r="D95" s="72" t="s">
        <v>90</v>
      </c>
      <c r="E95" s="72" t="s">
        <v>90</v>
      </c>
      <c r="F95" s="72" t="s">
        <v>630</v>
      </c>
      <c r="G95" s="73" t="s">
        <v>445</v>
      </c>
      <c r="H95" s="72" t="s">
        <v>422</v>
      </c>
      <c r="I95" s="73" t="s">
        <v>423</v>
      </c>
      <c r="J95" s="73" t="s">
        <v>442</v>
      </c>
      <c r="K95" s="75" t="s">
        <v>631</v>
      </c>
    </row>
    <row r="96" ht="27.75" customHeight="1" spans="1:11">
      <c r="A96" s="77"/>
      <c r="B96" s="78"/>
      <c r="C96" s="77"/>
      <c r="D96" s="72" t="s">
        <v>90</v>
      </c>
      <c r="E96" s="72" t="s">
        <v>460</v>
      </c>
      <c r="F96" s="72" t="s">
        <v>90</v>
      </c>
      <c r="G96" s="73" t="s">
        <v>90</v>
      </c>
      <c r="H96" s="72" t="s">
        <v>90</v>
      </c>
      <c r="I96" s="73" t="s">
        <v>90</v>
      </c>
      <c r="J96" s="73" t="s">
        <v>90</v>
      </c>
      <c r="K96" s="75" t="s">
        <v>90</v>
      </c>
    </row>
    <row r="97" ht="27.75" customHeight="1" spans="1:11">
      <c r="A97" s="77"/>
      <c r="B97" s="78"/>
      <c r="C97" s="77"/>
      <c r="D97" s="72" t="s">
        <v>90</v>
      </c>
      <c r="E97" s="72" t="s">
        <v>90</v>
      </c>
      <c r="F97" s="72" t="s">
        <v>632</v>
      </c>
      <c r="G97" s="73" t="s">
        <v>445</v>
      </c>
      <c r="H97" s="72" t="s">
        <v>422</v>
      </c>
      <c r="I97" s="73" t="s">
        <v>423</v>
      </c>
      <c r="J97" s="73" t="s">
        <v>442</v>
      </c>
      <c r="K97" s="75" t="s">
        <v>633</v>
      </c>
    </row>
    <row r="98" ht="27.75" customHeight="1" spans="1:11">
      <c r="A98" s="77"/>
      <c r="B98" s="78"/>
      <c r="C98" s="77"/>
      <c r="D98" s="72" t="s">
        <v>428</v>
      </c>
      <c r="E98" s="72" t="s">
        <v>90</v>
      </c>
      <c r="F98" s="72" t="s">
        <v>90</v>
      </c>
      <c r="G98" s="73" t="s">
        <v>90</v>
      </c>
      <c r="H98" s="72" t="s">
        <v>90</v>
      </c>
      <c r="I98" s="73" t="s">
        <v>90</v>
      </c>
      <c r="J98" s="73" t="s">
        <v>90</v>
      </c>
      <c r="K98" s="75" t="s">
        <v>90</v>
      </c>
    </row>
    <row r="99" ht="27.75" customHeight="1" spans="1:11">
      <c r="A99" s="77"/>
      <c r="B99" s="78"/>
      <c r="C99" s="77"/>
      <c r="D99" s="72" t="s">
        <v>90</v>
      </c>
      <c r="E99" s="72" t="s">
        <v>429</v>
      </c>
      <c r="F99" s="72" t="s">
        <v>90</v>
      </c>
      <c r="G99" s="73" t="s">
        <v>90</v>
      </c>
      <c r="H99" s="72" t="s">
        <v>90</v>
      </c>
      <c r="I99" s="73" t="s">
        <v>90</v>
      </c>
      <c r="J99" s="73" t="s">
        <v>90</v>
      </c>
      <c r="K99" s="75" t="s">
        <v>90</v>
      </c>
    </row>
    <row r="100" ht="27.75" customHeight="1" spans="1:11">
      <c r="A100" s="77"/>
      <c r="B100" s="78"/>
      <c r="C100" s="77"/>
      <c r="D100" s="72" t="s">
        <v>90</v>
      </c>
      <c r="E100" s="72" t="s">
        <v>90</v>
      </c>
      <c r="F100" s="72" t="s">
        <v>634</v>
      </c>
      <c r="G100" s="73" t="s">
        <v>445</v>
      </c>
      <c r="H100" s="72" t="s">
        <v>422</v>
      </c>
      <c r="I100" s="73" t="s">
        <v>423</v>
      </c>
      <c r="J100" s="73" t="s">
        <v>442</v>
      </c>
      <c r="K100" s="75" t="s">
        <v>635</v>
      </c>
    </row>
    <row r="101" ht="27.75" customHeight="1" spans="1:11">
      <c r="A101" s="77"/>
      <c r="B101" s="78"/>
      <c r="C101" s="77"/>
      <c r="D101" s="72" t="s">
        <v>90</v>
      </c>
      <c r="E101" s="72" t="s">
        <v>90</v>
      </c>
      <c r="F101" s="72" t="s">
        <v>636</v>
      </c>
      <c r="G101" s="73" t="s">
        <v>445</v>
      </c>
      <c r="H101" s="72" t="s">
        <v>422</v>
      </c>
      <c r="I101" s="73" t="s">
        <v>423</v>
      </c>
      <c r="J101" s="73" t="s">
        <v>442</v>
      </c>
      <c r="K101" s="75" t="s">
        <v>637</v>
      </c>
    </row>
    <row r="102" ht="27.75" customHeight="1" spans="1:11">
      <c r="A102" s="77"/>
      <c r="B102" s="78"/>
      <c r="C102" s="77"/>
      <c r="D102" s="72" t="s">
        <v>90</v>
      </c>
      <c r="E102" s="72" t="s">
        <v>533</v>
      </c>
      <c r="F102" s="72" t="s">
        <v>90</v>
      </c>
      <c r="G102" s="73" t="s">
        <v>90</v>
      </c>
      <c r="H102" s="72" t="s">
        <v>90</v>
      </c>
      <c r="I102" s="73" t="s">
        <v>90</v>
      </c>
      <c r="J102" s="73" t="s">
        <v>90</v>
      </c>
      <c r="K102" s="75" t="s">
        <v>90</v>
      </c>
    </row>
    <row r="103" ht="27.75" customHeight="1" spans="1:11">
      <c r="A103" s="77"/>
      <c r="B103" s="78"/>
      <c r="C103" s="77"/>
      <c r="D103" s="72" t="s">
        <v>90</v>
      </c>
      <c r="E103" s="72" t="s">
        <v>90</v>
      </c>
      <c r="F103" s="72" t="s">
        <v>638</v>
      </c>
      <c r="G103" s="73" t="s">
        <v>445</v>
      </c>
      <c r="H103" s="72" t="s">
        <v>422</v>
      </c>
      <c r="I103" s="73" t="s">
        <v>423</v>
      </c>
      <c r="J103" s="73" t="s">
        <v>442</v>
      </c>
      <c r="K103" s="75" t="s">
        <v>639</v>
      </c>
    </row>
    <row r="104" ht="27.75" customHeight="1" spans="1:11">
      <c r="A104" s="77"/>
      <c r="B104" s="78"/>
      <c r="C104" s="77"/>
      <c r="D104" s="72" t="s">
        <v>433</v>
      </c>
      <c r="E104" s="72" t="s">
        <v>90</v>
      </c>
      <c r="F104" s="72" t="s">
        <v>90</v>
      </c>
      <c r="G104" s="73" t="s">
        <v>90</v>
      </c>
      <c r="H104" s="72" t="s">
        <v>90</v>
      </c>
      <c r="I104" s="73" t="s">
        <v>90</v>
      </c>
      <c r="J104" s="73" t="s">
        <v>90</v>
      </c>
      <c r="K104" s="75" t="s">
        <v>90</v>
      </c>
    </row>
    <row r="105" ht="27.75" customHeight="1" spans="1:11">
      <c r="A105" s="77"/>
      <c r="B105" s="78"/>
      <c r="C105" s="77"/>
      <c r="D105" s="72" t="s">
        <v>90</v>
      </c>
      <c r="E105" s="72" t="s">
        <v>434</v>
      </c>
      <c r="F105" s="72" t="s">
        <v>90</v>
      </c>
      <c r="G105" s="73" t="s">
        <v>90</v>
      </c>
      <c r="H105" s="72" t="s">
        <v>90</v>
      </c>
      <c r="I105" s="73" t="s">
        <v>90</v>
      </c>
      <c r="J105" s="73" t="s">
        <v>90</v>
      </c>
      <c r="K105" s="75" t="s">
        <v>90</v>
      </c>
    </row>
    <row r="106" ht="27.75" customHeight="1" spans="1:11">
      <c r="A106" s="77"/>
      <c r="B106" s="78"/>
      <c r="C106" s="77"/>
      <c r="D106" s="72" t="s">
        <v>90</v>
      </c>
      <c r="E106" s="72" t="s">
        <v>90</v>
      </c>
      <c r="F106" s="72" t="s">
        <v>505</v>
      </c>
      <c r="G106" s="73" t="s">
        <v>412</v>
      </c>
      <c r="H106" s="72" t="s">
        <v>528</v>
      </c>
      <c r="I106" s="73" t="s">
        <v>423</v>
      </c>
      <c r="J106" s="73" t="s">
        <v>442</v>
      </c>
      <c r="K106" s="75" t="s">
        <v>640</v>
      </c>
    </row>
    <row r="107" ht="156.75" customHeight="1" spans="1:11">
      <c r="A107" s="72" t="s">
        <v>641</v>
      </c>
      <c r="B107" s="75" t="s">
        <v>355</v>
      </c>
      <c r="C107" s="76" t="s">
        <v>642</v>
      </c>
      <c r="D107" s="77"/>
      <c r="E107" s="77"/>
      <c r="F107" s="77"/>
      <c r="G107" s="79"/>
      <c r="H107" s="77"/>
      <c r="I107" s="79"/>
      <c r="J107" s="79"/>
      <c r="K107" s="78"/>
    </row>
    <row r="108" ht="27.75" customHeight="1" spans="1:11">
      <c r="A108" s="77"/>
      <c r="B108" s="78"/>
      <c r="C108" s="77"/>
      <c r="D108" s="72" t="s">
        <v>409</v>
      </c>
      <c r="E108" s="72" t="s">
        <v>90</v>
      </c>
      <c r="F108" s="72" t="s">
        <v>90</v>
      </c>
      <c r="G108" s="73" t="s">
        <v>90</v>
      </c>
      <c r="H108" s="72" t="s">
        <v>90</v>
      </c>
      <c r="I108" s="73" t="s">
        <v>90</v>
      </c>
      <c r="J108" s="73" t="s">
        <v>90</v>
      </c>
      <c r="K108" s="75" t="s">
        <v>90</v>
      </c>
    </row>
    <row r="109" ht="27.75" customHeight="1" spans="1:11">
      <c r="A109" s="77"/>
      <c r="B109" s="78"/>
      <c r="C109" s="77"/>
      <c r="D109" s="72" t="s">
        <v>90</v>
      </c>
      <c r="E109" s="72" t="s">
        <v>410</v>
      </c>
      <c r="F109" s="72" t="s">
        <v>90</v>
      </c>
      <c r="G109" s="73" t="s">
        <v>90</v>
      </c>
      <c r="H109" s="72" t="s">
        <v>90</v>
      </c>
      <c r="I109" s="73" t="s">
        <v>90</v>
      </c>
      <c r="J109" s="73" t="s">
        <v>90</v>
      </c>
      <c r="K109" s="75" t="s">
        <v>90</v>
      </c>
    </row>
    <row r="110" ht="27.75" customHeight="1" spans="1:11">
      <c r="A110" s="77"/>
      <c r="B110" s="78"/>
      <c r="C110" s="77"/>
      <c r="D110" s="72" t="s">
        <v>90</v>
      </c>
      <c r="E110" s="72" t="s">
        <v>90</v>
      </c>
      <c r="F110" s="72" t="s">
        <v>643</v>
      </c>
      <c r="G110" s="73" t="s">
        <v>412</v>
      </c>
      <c r="H110" s="72" t="s">
        <v>644</v>
      </c>
      <c r="I110" s="73" t="s">
        <v>414</v>
      </c>
      <c r="J110" s="73" t="s">
        <v>415</v>
      </c>
      <c r="K110" s="75" t="s">
        <v>645</v>
      </c>
    </row>
    <row r="111" ht="27.75" customHeight="1" spans="1:11">
      <c r="A111" s="77"/>
      <c r="B111" s="78"/>
      <c r="C111" s="77"/>
      <c r="D111" s="72" t="s">
        <v>90</v>
      </c>
      <c r="E111" s="72" t="s">
        <v>90</v>
      </c>
      <c r="F111" s="72" t="s">
        <v>646</v>
      </c>
      <c r="G111" s="73" t="s">
        <v>445</v>
      </c>
      <c r="H111" s="72" t="s">
        <v>422</v>
      </c>
      <c r="I111" s="73" t="s">
        <v>423</v>
      </c>
      <c r="J111" s="73" t="s">
        <v>415</v>
      </c>
      <c r="K111" s="75" t="s">
        <v>647</v>
      </c>
    </row>
    <row r="112" ht="27.75" customHeight="1" spans="1:11">
      <c r="A112" s="77"/>
      <c r="B112" s="78"/>
      <c r="C112" s="77"/>
      <c r="D112" s="72" t="s">
        <v>90</v>
      </c>
      <c r="E112" s="72" t="s">
        <v>90</v>
      </c>
      <c r="F112" s="72" t="s">
        <v>648</v>
      </c>
      <c r="G112" s="73" t="s">
        <v>445</v>
      </c>
      <c r="H112" s="72" t="s">
        <v>422</v>
      </c>
      <c r="I112" s="73" t="s">
        <v>423</v>
      </c>
      <c r="J112" s="73" t="s">
        <v>415</v>
      </c>
      <c r="K112" s="75" t="s">
        <v>649</v>
      </c>
    </row>
    <row r="113" ht="27.75" customHeight="1" spans="1:11">
      <c r="A113" s="77"/>
      <c r="B113" s="78"/>
      <c r="C113" s="77"/>
      <c r="D113" s="72" t="s">
        <v>428</v>
      </c>
      <c r="E113" s="72" t="s">
        <v>90</v>
      </c>
      <c r="F113" s="72" t="s">
        <v>90</v>
      </c>
      <c r="G113" s="73" t="s">
        <v>90</v>
      </c>
      <c r="H113" s="72" t="s">
        <v>90</v>
      </c>
      <c r="I113" s="73" t="s">
        <v>90</v>
      </c>
      <c r="J113" s="73" t="s">
        <v>90</v>
      </c>
      <c r="K113" s="75" t="s">
        <v>90</v>
      </c>
    </row>
    <row r="114" ht="27.75" customHeight="1" spans="1:11">
      <c r="A114" s="77"/>
      <c r="B114" s="78"/>
      <c r="C114" s="77"/>
      <c r="D114" s="72" t="s">
        <v>90</v>
      </c>
      <c r="E114" s="72" t="s">
        <v>429</v>
      </c>
      <c r="F114" s="72" t="s">
        <v>90</v>
      </c>
      <c r="G114" s="73" t="s">
        <v>90</v>
      </c>
      <c r="H114" s="72" t="s">
        <v>90</v>
      </c>
      <c r="I114" s="73" t="s">
        <v>90</v>
      </c>
      <c r="J114" s="73" t="s">
        <v>90</v>
      </c>
      <c r="K114" s="75" t="s">
        <v>90</v>
      </c>
    </row>
    <row r="115" ht="27.75" customHeight="1" spans="1:11">
      <c r="A115" s="77"/>
      <c r="B115" s="78"/>
      <c r="C115" s="77"/>
      <c r="D115" s="72" t="s">
        <v>90</v>
      </c>
      <c r="E115" s="72" t="s">
        <v>90</v>
      </c>
      <c r="F115" s="72" t="s">
        <v>650</v>
      </c>
      <c r="G115" s="73" t="s">
        <v>412</v>
      </c>
      <c r="H115" s="72" t="s">
        <v>528</v>
      </c>
      <c r="I115" s="73" t="s">
        <v>423</v>
      </c>
      <c r="J115" s="73" t="s">
        <v>415</v>
      </c>
      <c r="K115" s="75" t="s">
        <v>651</v>
      </c>
    </row>
    <row r="116" ht="27.75" customHeight="1" spans="1:11">
      <c r="A116" s="77"/>
      <c r="B116" s="78"/>
      <c r="C116" s="77"/>
      <c r="D116" s="72" t="s">
        <v>433</v>
      </c>
      <c r="E116" s="72" t="s">
        <v>90</v>
      </c>
      <c r="F116" s="72" t="s">
        <v>90</v>
      </c>
      <c r="G116" s="73" t="s">
        <v>90</v>
      </c>
      <c r="H116" s="72" t="s">
        <v>90</v>
      </c>
      <c r="I116" s="73" t="s">
        <v>90</v>
      </c>
      <c r="J116" s="73" t="s">
        <v>90</v>
      </c>
      <c r="K116" s="75" t="s">
        <v>90</v>
      </c>
    </row>
    <row r="117" ht="27.75" customHeight="1" spans="1:11">
      <c r="A117" s="77"/>
      <c r="B117" s="78"/>
      <c r="C117" s="77"/>
      <c r="D117" s="72" t="s">
        <v>90</v>
      </c>
      <c r="E117" s="72" t="s">
        <v>434</v>
      </c>
      <c r="F117" s="72" t="s">
        <v>90</v>
      </c>
      <c r="G117" s="73" t="s">
        <v>90</v>
      </c>
      <c r="H117" s="72" t="s">
        <v>90</v>
      </c>
      <c r="I117" s="73" t="s">
        <v>90</v>
      </c>
      <c r="J117" s="73" t="s">
        <v>90</v>
      </c>
      <c r="K117" s="75" t="s">
        <v>90</v>
      </c>
    </row>
    <row r="118" ht="27.75" customHeight="1" spans="1:11">
      <c r="A118" s="77"/>
      <c r="B118" s="78"/>
      <c r="C118" s="77"/>
      <c r="D118" s="72" t="s">
        <v>90</v>
      </c>
      <c r="E118" s="72" t="s">
        <v>90</v>
      </c>
      <c r="F118" s="72" t="s">
        <v>435</v>
      </c>
      <c r="G118" s="73" t="s">
        <v>412</v>
      </c>
      <c r="H118" s="72" t="s">
        <v>426</v>
      </c>
      <c r="I118" s="73" t="s">
        <v>423</v>
      </c>
      <c r="J118" s="73" t="s">
        <v>415</v>
      </c>
      <c r="K118" s="75" t="s">
        <v>436</v>
      </c>
    </row>
    <row r="119" ht="156.75" customHeight="1" spans="1:11">
      <c r="A119" s="72" t="s">
        <v>681</v>
      </c>
      <c r="B119" s="75" t="s">
        <v>327</v>
      </c>
      <c r="C119" s="76" t="s">
        <v>682</v>
      </c>
      <c r="D119" s="77"/>
      <c r="E119" s="77"/>
      <c r="F119" s="77"/>
      <c r="G119" s="79"/>
      <c r="H119" s="77"/>
      <c r="I119" s="79"/>
      <c r="J119" s="79"/>
      <c r="K119" s="78"/>
    </row>
    <row r="120" ht="27.75" customHeight="1" spans="1:11">
      <c r="A120" s="77"/>
      <c r="B120" s="78"/>
      <c r="C120" s="77"/>
      <c r="D120" s="72" t="s">
        <v>409</v>
      </c>
      <c r="E120" s="72" t="s">
        <v>90</v>
      </c>
      <c r="F120" s="72" t="s">
        <v>90</v>
      </c>
      <c r="G120" s="73" t="s">
        <v>90</v>
      </c>
      <c r="H120" s="72" t="s">
        <v>90</v>
      </c>
      <c r="I120" s="73" t="s">
        <v>90</v>
      </c>
      <c r="J120" s="73" t="s">
        <v>90</v>
      </c>
      <c r="K120" s="75" t="s">
        <v>90</v>
      </c>
    </row>
    <row r="121" ht="27.75" customHeight="1" spans="1:11">
      <c r="A121" s="77"/>
      <c r="B121" s="78"/>
      <c r="C121" s="77"/>
      <c r="D121" s="72" t="s">
        <v>90</v>
      </c>
      <c r="E121" s="72" t="s">
        <v>410</v>
      </c>
      <c r="F121" s="72" t="s">
        <v>90</v>
      </c>
      <c r="G121" s="73" t="s">
        <v>90</v>
      </c>
      <c r="H121" s="72" t="s">
        <v>90</v>
      </c>
      <c r="I121" s="73" t="s">
        <v>90</v>
      </c>
      <c r="J121" s="73" t="s">
        <v>90</v>
      </c>
      <c r="K121" s="75" t="s">
        <v>90</v>
      </c>
    </row>
    <row r="122" ht="27.75" customHeight="1" spans="1:11">
      <c r="A122" s="77"/>
      <c r="B122" s="78"/>
      <c r="C122" s="77"/>
      <c r="D122" s="72" t="s">
        <v>90</v>
      </c>
      <c r="E122" s="72" t="s">
        <v>90</v>
      </c>
      <c r="F122" s="72" t="s">
        <v>683</v>
      </c>
      <c r="G122" s="73" t="s">
        <v>445</v>
      </c>
      <c r="H122" s="72" t="s">
        <v>422</v>
      </c>
      <c r="I122" s="73" t="s">
        <v>423</v>
      </c>
      <c r="J122" s="73" t="s">
        <v>415</v>
      </c>
      <c r="K122" s="75" t="s">
        <v>684</v>
      </c>
    </row>
    <row r="123" ht="27.75" customHeight="1" spans="1:11">
      <c r="A123" s="77"/>
      <c r="B123" s="78"/>
      <c r="C123" s="77"/>
      <c r="D123" s="72" t="s">
        <v>90</v>
      </c>
      <c r="E123" s="72" t="s">
        <v>90</v>
      </c>
      <c r="F123" s="72" t="s">
        <v>685</v>
      </c>
      <c r="G123" s="73" t="s">
        <v>445</v>
      </c>
      <c r="H123" s="72" t="s">
        <v>686</v>
      </c>
      <c r="I123" s="73" t="s">
        <v>414</v>
      </c>
      <c r="J123" s="73" t="s">
        <v>415</v>
      </c>
      <c r="K123" s="75" t="s">
        <v>687</v>
      </c>
    </row>
    <row r="124" ht="27.75" customHeight="1" spans="1:11">
      <c r="A124" s="77"/>
      <c r="B124" s="78"/>
      <c r="C124" s="77"/>
      <c r="D124" s="72" t="s">
        <v>90</v>
      </c>
      <c r="E124" s="72" t="s">
        <v>420</v>
      </c>
      <c r="F124" s="72" t="s">
        <v>90</v>
      </c>
      <c r="G124" s="73" t="s">
        <v>90</v>
      </c>
      <c r="H124" s="72" t="s">
        <v>90</v>
      </c>
      <c r="I124" s="73" t="s">
        <v>90</v>
      </c>
      <c r="J124" s="73" t="s">
        <v>90</v>
      </c>
      <c r="K124" s="75" t="s">
        <v>90</v>
      </c>
    </row>
    <row r="125" ht="27.75" customHeight="1" spans="1:11">
      <c r="A125" s="77"/>
      <c r="B125" s="78"/>
      <c r="C125" s="77"/>
      <c r="D125" s="72" t="s">
        <v>90</v>
      </c>
      <c r="E125" s="72" t="s">
        <v>90</v>
      </c>
      <c r="F125" s="72" t="s">
        <v>565</v>
      </c>
      <c r="G125" s="73" t="s">
        <v>445</v>
      </c>
      <c r="H125" s="72" t="s">
        <v>422</v>
      </c>
      <c r="I125" s="73" t="s">
        <v>423</v>
      </c>
      <c r="J125" s="73" t="s">
        <v>415</v>
      </c>
      <c r="K125" s="75" t="s">
        <v>688</v>
      </c>
    </row>
    <row r="126" ht="27.75" customHeight="1" spans="1:11">
      <c r="A126" s="77"/>
      <c r="B126" s="78"/>
      <c r="C126" s="77"/>
      <c r="D126" s="72" t="s">
        <v>90</v>
      </c>
      <c r="E126" s="72" t="s">
        <v>460</v>
      </c>
      <c r="F126" s="72" t="s">
        <v>90</v>
      </c>
      <c r="G126" s="73" t="s">
        <v>90</v>
      </c>
      <c r="H126" s="72" t="s">
        <v>90</v>
      </c>
      <c r="I126" s="73" t="s">
        <v>90</v>
      </c>
      <c r="J126" s="73" t="s">
        <v>90</v>
      </c>
      <c r="K126" s="75" t="s">
        <v>90</v>
      </c>
    </row>
    <row r="127" ht="27.75" customHeight="1" spans="1:11">
      <c r="A127" s="77"/>
      <c r="B127" s="78"/>
      <c r="C127" s="77"/>
      <c r="D127" s="72" t="s">
        <v>90</v>
      </c>
      <c r="E127" s="72" t="s">
        <v>90</v>
      </c>
      <c r="F127" s="72" t="s">
        <v>604</v>
      </c>
      <c r="G127" s="73" t="s">
        <v>412</v>
      </c>
      <c r="H127" s="72" t="s">
        <v>478</v>
      </c>
      <c r="I127" s="73" t="s">
        <v>423</v>
      </c>
      <c r="J127" s="73" t="s">
        <v>415</v>
      </c>
      <c r="K127" s="75" t="s">
        <v>605</v>
      </c>
    </row>
    <row r="128" ht="27.75" customHeight="1" spans="1:11">
      <c r="A128" s="77"/>
      <c r="B128" s="78"/>
      <c r="C128" s="77"/>
      <c r="D128" s="72" t="s">
        <v>90</v>
      </c>
      <c r="E128" s="72" t="s">
        <v>90</v>
      </c>
      <c r="F128" s="72" t="s">
        <v>689</v>
      </c>
      <c r="G128" s="73" t="s">
        <v>412</v>
      </c>
      <c r="H128" s="72" t="s">
        <v>478</v>
      </c>
      <c r="I128" s="73" t="s">
        <v>423</v>
      </c>
      <c r="J128" s="73" t="s">
        <v>415</v>
      </c>
      <c r="K128" s="75" t="s">
        <v>690</v>
      </c>
    </row>
    <row r="129" ht="27.75" customHeight="1" spans="1:11">
      <c r="A129" s="77"/>
      <c r="B129" s="78"/>
      <c r="C129" s="77"/>
      <c r="D129" s="72" t="s">
        <v>428</v>
      </c>
      <c r="E129" s="72" t="s">
        <v>90</v>
      </c>
      <c r="F129" s="72" t="s">
        <v>90</v>
      </c>
      <c r="G129" s="73" t="s">
        <v>90</v>
      </c>
      <c r="H129" s="72" t="s">
        <v>90</v>
      </c>
      <c r="I129" s="73" t="s">
        <v>90</v>
      </c>
      <c r="J129" s="73" t="s">
        <v>90</v>
      </c>
      <c r="K129" s="75" t="s">
        <v>90</v>
      </c>
    </row>
    <row r="130" ht="27.75" customHeight="1" spans="1:11">
      <c r="A130" s="77"/>
      <c r="B130" s="78"/>
      <c r="C130" s="77"/>
      <c r="D130" s="72" t="s">
        <v>90</v>
      </c>
      <c r="E130" s="72" t="s">
        <v>429</v>
      </c>
      <c r="F130" s="72" t="s">
        <v>90</v>
      </c>
      <c r="G130" s="73" t="s">
        <v>90</v>
      </c>
      <c r="H130" s="72" t="s">
        <v>90</v>
      </c>
      <c r="I130" s="73" t="s">
        <v>90</v>
      </c>
      <c r="J130" s="73" t="s">
        <v>90</v>
      </c>
      <c r="K130" s="75" t="s">
        <v>90</v>
      </c>
    </row>
    <row r="131" ht="27.75" customHeight="1" spans="1:11">
      <c r="A131" s="77"/>
      <c r="B131" s="78"/>
      <c r="C131" s="77"/>
      <c r="D131" s="72" t="s">
        <v>90</v>
      </c>
      <c r="E131" s="72" t="s">
        <v>90</v>
      </c>
      <c r="F131" s="72" t="s">
        <v>430</v>
      </c>
      <c r="G131" s="73" t="s">
        <v>412</v>
      </c>
      <c r="H131" s="72" t="s">
        <v>431</v>
      </c>
      <c r="I131" s="73" t="s">
        <v>423</v>
      </c>
      <c r="J131" s="73" t="s">
        <v>415</v>
      </c>
      <c r="K131" s="75" t="s">
        <v>691</v>
      </c>
    </row>
    <row r="132" ht="27.75" customHeight="1" spans="1:11">
      <c r="A132" s="77"/>
      <c r="B132" s="78"/>
      <c r="C132" s="77"/>
      <c r="D132" s="72" t="s">
        <v>433</v>
      </c>
      <c r="E132" s="72" t="s">
        <v>90</v>
      </c>
      <c r="F132" s="72" t="s">
        <v>90</v>
      </c>
      <c r="G132" s="73" t="s">
        <v>90</v>
      </c>
      <c r="H132" s="72" t="s">
        <v>90</v>
      </c>
      <c r="I132" s="73" t="s">
        <v>90</v>
      </c>
      <c r="J132" s="73" t="s">
        <v>90</v>
      </c>
      <c r="K132" s="75" t="s">
        <v>90</v>
      </c>
    </row>
    <row r="133" ht="27.75" customHeight="1" spans="1:11">
      <c r="A133" s="77"/>
      <c r="B133" s="78"/>
      <c r="C133" s="77"/>
      <c r="D133" s="72" t="s">
        <v>90</v>
      </c>
      <c r="E133" s="72" t="s">
        <v>434</v>
      </c>
      <c r="F133" s="72" t="s">
        <v>90</v>
      </c>
      <c r="G133" s="73" t="s">
        <v>90</v>
      </c>
      <c r="H133" s="72" t="s">
        <v>90</v>
      </c>
      <c r="I133" s="73" t="s">
        <v>90</v>
      </c>
      <c r="J133" s="73" t="s">
        <v>90</v>
      </c>
      <c r="K133" s="75" t="s">
        <v>90</v>
      </c>
    </row>
    <row r="134" ht="27.75" customHeight="1" spans="1:11">
      <c r="A134" s="77"/>
      <c r="B134" s="78"/>
      <c r="C134" s="77"/>
      <c r="D134" s="72" t="s">
        <v>90</v>
      </c>
      <c r="E134" s="72" t="s">
        <v>90</v>
      </c>
      <c r="F134" s="72" t="s">
        <v>692</v>
      </c>
      <c r="G134" s="73" t="s">
        <v>412</v>
      </c>
      <c r="H134" s="72" t="s">
        <v>431</v>
      </c>
      <c r="I134" s="73" t="s">
        <v>423</v>
      </c>
      <c r="J134" s="73" t="s">
        <v>415</v>
      </c>
      <c r="K134" s="75" t="s">
        <v>693</v>
      </c>
    </row>
    <row r="135" ht="156.75" customHeight="1" spans="1:11">
      <c r="A135" s="72" t="s">
        <v>709</v>
      </c>
      <c r="B135" s="75" t="s">
        <v>388</v>
      </c>
      <c r="C135" s="76" t="s">
        <v>710</v>
      </c>
      <c r="D135" s="77"/>
      <c r="E135" s="77"/>
      <c r="F135" s="77"/>
      <c r="G135" s="79"/>
      <c r="H135" s="77"/>
      <c r="I135" s="79"/>
      <c r="J135" s="79"/>
      <c r="K135" s="78"/>
    </row>
    <row r="136" ht="27.75" customHeight="1" spans="1:11">
      <c r="A136" s="77"/>
      <c r="B136" s="78"/>
      <c r="C136" s="77"/>
      <c r="D136" s="72" t="s">
        <v>409</v>
      </c>
      <c r="E136" s="72" t="s">
        <v>90</v>
      </c>
      <c r="F136" s="72" t="s">
        <v>90</v>
      </c>
      <c r="G136" s="73" t="s">
        <v>90</v>
      </c>
      <c r="H136" s="72" t="s">
        <v>90</v>
      </c>
      <c r="I136" s="73" t="s">
        <v>90</v>
      </c>
      <c r="J136" s="73" t="s">
        <v>90</v>
      </c>
      <c r="K136" s="75" t="s">
        <v>90</v>
      </c>
    </row>
    <row r="137" ht="27.75" customHeight="1" spans="1:11">
      <c r="A137" s="77"/>
      <c r="B137" s="78"/>
      <c r="C137" s="77"/>
      <c r="D137" s="72" t="s">
        <v>90</v>
      </c>
      <c r="E137" s="72" t="s">
        <v>410</v>
      </c>
      <c r="F137" s="72" t="s">
        <v>90</v>
      </c>
      <c r="G137" s="73" t="s">
        <v>90</v>
      </c>
      <c r="H137" s="72" t="s">
        <v>90</v>
      </c>
      <c r="I137" s="73" t="s">
        <v>90</v>
      </c>
      <c r="J137" s="73" t="s">
        <v>90</v>
      </c>
      <c r="K137" s="75" t="s">
        <v>90</v>
      </c>
    </row>
    <row r="138" ht="27.75" customHeight="1" spans="1:11">
      <c r="A138" s="77"/>
      <c r="B138" s="78"/>
      <c r="C138" s="77"/>
      <c r="D138" s="72" t="s">
        <v>90</v>
      </c>
      <c r="E138" s="72" t="s">
        <v>90</v>
      </c>
      <c r="F138" s="72" t="s">
        <v>711</v>
      </c>
      <c r="G138" s="73" t="s">
        <v>445</v>
      </c>
      <c r="H138" s="72" t="s">
        <v>712</v>
      </c>
      <c r="I138" s="73" t="s">
        <v>441</v>
      </c>
      <c r="J138" s="73" t="s">
        <v>415</v>
      </c>
      <c r="K138" s="75" t="s">
        <v>713</v>
      </c>
    </row>
    <row r="139" ht="27.75" customHeight="1" spans="1:11">
      <c r="A139" s="77"/>
      <c r="B139" s="78"/>
      <c r="C139" s="77"/>
      <c r="D139" s="72" t="s">
        <v>90</v>
      </c>
      <c r="E139" s="72" t="s">
        <v>420</v>
      </c>
      <c r="F139" s="72" t="s">
        <v>90</v>
      </c>
      <c r="G139" s="73" t="s">
        <v>90</v>
      </c>
      <c r="H139" s="72" t="s">
        <v>90</v>
      </c>
      <c r="I139" s="73" t="s">
        <v>90</v>
      </c>
      <c r="J139" s="73" t="s">
        <v>90</v>
      </c>
      <c r="K139" s="75" t="s">
        <v>90</v>
      </c>
    </row>
    <row r="140" ht="27.75" customHeight="1" spans="1:11">
      <c r="A140" s="77"/>
      <c r="B140" s="78"/>
      <c r="C140" s="77"/>
      <c r="D140" s="72" t="s">
        <v>90</v>
      </c>
      <c r="E140" s="72" t="s">
        <v>90</v>
      </c>
      <c r="F140" s="72" t="s">
        <v>714</v>
      </c>
      <c r="G140" s="73" t="s">
        <v>445</v>
      </c>
      <c r="H140" s="72" t="s">
        <v>422</v>
      </c>
      <c r="I140" s="73" t="s">
        <v>423</v>
      </c>
      <c r="J140" s="73" t="s">
        <v>415</v>
      </c>
      <c r="K140" s="75" t="s">
        <v>715</v>
      </c>
    </row>
    <row r="141" ht="27.75" customHeight="1" spans="1:11">
      <c r="A141" s="77"/>
      <c r="B141" s="78"/>
      <c r="C141" s="77"/>
      <c r="D141" s="72" t="s">
        <v>428</v>
      </c>
      <c r="E141" s="72" t="s">
        <v>90</v>
      </c>
      <c r="F141" s="72" t="s">
        <v>90</v>
      </c>
      <c r="G141" s="73" t="s">
        <v>90</v>
      </c>
      <c r="H141" s="72" t="s">
        <v>90</v>
      </c>
      <c r="I141" s="73" t="s">
        <v>90</v>
      </c>
      <c r="J141" s="73" t="s">
        <v>90</v>
      </c>
      <c r="K141" s="75" t="s">
        <v>90</v>
      </c>
    </row>
    <row r="142" ht="27.75" customHeight="1" spans="1:11">
      <c r="A142" s="77"/>
      <c r="B142" s="78"/>
      <c r="C142" s="77"/>
      <c r="D142" s="72" t="s">
        <v>90</v>
      </c>
      <c r="E142" s="72" t="s">
        <v>716</v>
      </c>
      <c r="F142" s="72" t="s">
        <v>90</v>
      </c>
      <c r="G142" s="73" t="s">
        <v>90</v>
      </c>
      <c r="H142" s="72" t="s">
        <v>90</v>
      </c>
      <c r="I142" s="73" t="s">
        <v>90</v>
      </c>
      <c r="J142" s="73" t="s">
        <v>90</v>
      </c>
      <c r="K142" s="75" t="s">
        <v>90</v>
      </c>
    </row>
    <row r="143" ht="27.75" customHeight="1" spans="1:11">
      <c r="A143" s="77"/>
      <c r="B143" s="78"/>
      <c r="C143" s="77"/>
      <c r="D143" s="72" t="s">
        <v>90</v>
      </c>
      <c r="E143" s="72" t="s">
        <v>90</v>
      </c>
      <c r="F143" s="72" t="s">
        <v>717</v>
      </c>
      <c r="G143" s="73" t="s">
        <v>445</v>
      </c>
      <c r="H143" s="72" t="s">
        <v>422</v>
      </c>
      <c r="I143" s="73" t="s">
        <v>423</v>
      </c>
      <c r="J143" s="73" t="s">
        <v>442</v>
      </c>
      <c r="K143" s="75" t="s">
        <v>718</v>
      </c>
    </row>
    <row r="144" ht="27.75" customHeight="1" spans="1:11">
      <c r="A144" s="77"/>
      <c r="B144" s="78"/>
      <c r="C144" s="77"/>
      <c r="D144" s="72" t="s">
        <v>90</v>
      </c>
      <c r="E144" s="72" t="s">
        <v>90</v>
      </c>
      <c r="F144" s="72" t="s">
        <v>719</v>
      </c>
      <c r="G144" s="73" t="s">
        <v>445</v>
      </c>
      <c r="H144" s="72" t="s">
        <v>422</v>
      </c>
      <c r="I144" s="73" t="s">
        <v>423</v>
      </c>
      <c r="J144" s="73" t="s">
        <v>442</v>
      </c>
      <c r="K144" s="75" t="s">
        <v>720</v>
      </c>
    </row>
    <row r="145" ht="27.75" customHeight="1" spans="1:11">
      <c r="A145" s="77"/>
      <c r="B145" s="78"/>
      <c r="C145" s="77"/>
      <c r="D145" s="72" t="s">
        <v>90</v>
      </c>
      <c r="E145" s="72" t="s">
        <v>533</v>
      </c>
      <c r="F145" s="72" t="s">
        <v>90</v>
      </c>
      <c r="G145" s="73" t="s">
        <v>90</v>
      </c>
      <c r="H145" s="72" t="s">
        <v>90</v>
      </c>
      <c r="I145" s="73" t="s">
        <v>90</v>
      </c>
      <c r="J145" s="73" t="s">
        <v>90</v>
      </c>
      <c r="K145" s="75" t="s">
        <v>90</v>
      </c>
    </row>
    <row r="146" ht="27.75" customHeight="1" spans="1:11">
      <c r="A146" s="77"/>
      <c r="B146" s="78"/>
      <c r="C146" s="77"/>
      <c r="D146" s="72" t="s">
        <v>90</v>
      </c>
      <c r="E146" s="72" t="s">
        <v>90</v>
      </c>
      <c r="F146" s="72" t="s">
        <v>638</v>
      </c>
      <c r="G146" s="73" t="s">
        <v>445</v>
      </c>
      <c r="H146" s="72" t="s">
        <v>422</v>
      </c>
      <c r="I146" s="73" t="s">
        <v>423</v>
      </c>
      <c r="J146" s="73" t="s">
        <v>442</v>
      </c>
      <c r="K146" s="75" t="s">
        <v>721</v>
      </c>
    </row>
    <row r="147" ht="27.75" customHeight="1" spans="1:11">
      <c r="A147" s="77"/>
      <c r="B147" s="78"/>
      <c r="C147" s="77"/>
      <c r="D147" s="72" t="s">
        <v>433</v>
      </c>
      <c r="E147" s="72" t="s">
        <v>90</v>
      </c>
      <c r="F147" s="72" t="s">
        <v>90</v>
      </c>
      <c r="G147" s="73" t="s">
        <v>90</v>
      </c>
      <c r="H147" s="72" t="s">
        <v>90</v>
      </c>
      <c r="I147" s="73" t="s">
        <v>90</v>
      </c>
      <c r="J147" s="73" t="s">
        <v>90</v>
      </c>
      <c r="K147" s="75" t="s">
        <v>90</v>
      </c>
    </row>
    <row r="148" ht="27.75" customHeight="1" spans="1:11">
      <c r="A148" s="77"/>
      <c r="B148" s="78"/>
      <c r="C148" s="77"/>
      <c r="D148" s="72" t="s">
        <v>90</v>
      </c>
      <c r="E148" s="72" t="s">
        <v>434</v>
      </c>
      <c r="F148" s="72" t="s">
        <v>90</v>
      </c>
      <c r="G148" s="73" t="s">
        <v>90</v>
      </c>
      <c r="H148" s="72" t="s">
        <v>90</v>
      </c>
      <c r="I148" s="73" t="s">
        <v>90</v>
      </c>
      <c r="J148" s="73" t="s">
        <v>90</v>
      </c>
      <c r="K148" s="75" t="s">
        <v>90</v>
      </c>
    </row>
    <row r="149" ht="27.75" customHeight="1" spans="1:11">
      <c r="A149" s="77"/>
      <c r="B149" s="78"/>
      <c r="C149" s="77"/>
      <c r="D149" s="72" t="s">
        <v>90</v>
      </c>
      <c r="E149" s="72" t="s">
        <v>90</v>
      </c>
      <c r="F149" s="72" t="s">
        <v>722</v>
      </c>
      <c r="G149" s="73" t="s">
        <v>412</v>
      </c>
      <c r="H149" s="72" t="s">
        <v>426</v>
      </c>
      <c r="I149" s="73" t="s">
        <v>423</v>
      </c>
      <c r="J149" s="73" t="s">
        <v>442</v>
      </c>
      <c r="K149" s="75" t="s">
        <v>723</v>
      </c>
    </row>
    <row r="150" ht="156.75" customHeight="1" spans="1:11">
      <c r="A150" s="72" t="s">
        <v>724</v>
      </c>
      <c r="B150" s="75" t="s">
        <v>352</v>
      </c>
      <c r="C150" s="76" t="s">
        <v>725</v>
      </c>
      <c r="D150" s="77"/>
      <c r="E150" s="77"/>
      <c r="F150" s="77"/>
      <c r="G150" s="79"/>
      <c r="H150" s="77"/>
      <c r="I150" s="79"/>
      <c r="J150" s="79"/>
      <c r="K150" s="78"/>
    </row>
    <row r="151" ht="27.75" customHeight="1" spans="1:11">
      <c r="A151" s="77"/>
      <c r="B151" s="78"/>
      <c r="C151" s="77"/>
      <c r="D151" s="72" t="s">
        <v>409</v>
      </c>
      <c r="E151" s="72" t="s">
        <v>90</v>
      </c>
      <c r="F151" s="72" t="s">
        <v>90</v>
      </c>
      <c r="G151" s="73" t="s">
        <v>90</v>
      </c>
      <c r="H151" s="72" t="s">
        <v>90</v>
      </c>
      <c r="I151" s="73" t="s">
        <v>90</v>
      </c>
      <c r="J151" s="73" t="s">
        <v>90</v>
      </c>
      <c r="K151" s="75" t="s">
        <v>90</v>
      </c>
    </row>
    <row r="152" ht="27.75" customHeight="1" spans="1:11">
      <c r="A152" s="77"/>
      <c r="B152" s="78"/>
      <c r="C152" s="77"/>
      <c r="D152" s="72" t="s">
        <v>90</v>
      </c>
      <c r="E152" s="72" t="s">
        <v>410</v>
      </c>
      <c r="F152" s="72" t="s">
        <v>90</v>
      </c>
      <c r="G152" s="73" t="s">
        <v>90</v>
      </c>
      <c r="H152" s="72" t="s">
        <v>90</v>
      </c>
      <c r="I152" s="73" t="s">
        <v>90</v>
      </c>
      <c r="J152" s="73" t="s">
        <v>90</v>
      </c>
      <c r="K152" s="75" t="s">
        <v>90</v>
      </c>
    </row>
    <row r="153" ht="27.75" customHeight="1" spans="1:11">
      <c r="A153" s="77"/>
      <c r="B153" s="78"/>
      <c r="C153" s="77"/>
      <c r="D153" s="72" t="s">
        <v>90</v>
      </c>
      <c r="E153" s="72" t="s">
        <v>90</v>
      </c>
      <c r="F153" s="72" t="s">
        <v>726</v>
      </c>
      <c r="G153" s="73" t="s">
        <v>445</v>
      </c>
      <c r="H153" s="72" t="s">
        <v>727</v>
      </c>
      <c r="I153" s="73" t="s">
        <v>728</v>
      </c>
      <c r="J153" s="73" t="s">
        <v>415</v>
      </c>
      <c r="K153" s="75" t="s">
        <v>729</v>
      </c>
    </row>
    <row r="154" ht="27.75" customHeight="1" spans="1:11">
      <c r="A154" s="77"/>
      <c r="B154" s="78"/>
      <c r="C154" s="77"/>
      <c r="D154" s="72" t="s">
        <v>428</v>
      </c>
      <c r="E154" s="72" t="s">
        <v>90</v>
      </c>
      <c r="F154" s="72" t="s">
        <v>90</v>
      </c>
      <c r="G154" s="73" t="s">
        <v>90</v>
      </c>
      <c r="H154" s="72" t="s">
        <v>90</v>
      </c>
      <c r="I154" s="73" t="s">
        <v>90</v>
      </c>
      <c r="J154" s="73" t="s">
        <v>90</v>
      </c>
      <c r="K154" s="75" t="s">
        <v>90</v>
      </c>
    </row>
    <row r="155" ht="27.75" customHeight="1" spans="1:11">
      <c r="A155" s="77"/>
      <c r="B155" s="78"/>
      <c r="C155" s="77"/>
      <c r="D155" s="72" t="s">
        <v>90</v>
      </c>
      <c r="E155" s="72" t="s">
        <v>429</v>
      </c>
      <c r="F155" s="72" t="s">
        <v>90</v>
      </c>
      <c r="G155" s="73" t="s">
        <v>90</v>
      </c>
      <c r="H155" s="72" t="s">
        <v>90</v>
      </c>
      <c r="I155" s="73" t="s">
        <v>90</v>
      </c>
      <c r="J155" s="73" t="s">
        <v>90</v>
      </c>
      <c r="K155" s="75" t="s">
        <v>90</v>
      </c>
    </row>
    <row r="156" ht="27.75" customHeight="1" spans="1:11">
      <c r="A156" s="77"/>
      <c r="B156" s="78"/>
      <c r="C156" s="77"/>
      <c r="D156" s="72" t="s">
        <v>90</v>
      </c>
      <c r="E156" s="72" t="s">
        <v>90</v>
      </c>
      <c r="F156" s="72" t="s">
        <v>730</v>
      </c>
      <c r="G156" s="73" t="s">
        <v>412</v>
      </c>
      <c r="H156" s="72" t="s">
        <v>431</v>
      </c>
      <c r="I156" s="73" t="s">
        <v>423</v>
      </c>
      <c r="J156" s="73" t="s">
        <v>415</v>
      </c>
      <c r="K156" s="75" t="s">
        <v>504</v>
      </c>
    </row>
    <row r="157" ht="27.75" customHeight="1" spans="1:11">
      <c r="A157" s="77"/>
      <c r="B157" s="78"/>
      <c r="C157" s="77"/>
      <c r="D157" s="72" t="s">
        <v>433</v>
      </c>
      <c r="E157" s="72" t="s">
        <v>90</v>
      </c>
      <c r="F157" s="72" t="s">
        <v>90</v>
      </c>
      <c r="G157" s="73" t="s">
        <v>90</v>
      </c>
      <c r="H157" s="72" t="s">
        <v>90</v>
      </c>
      <c r="I157" s="73" t="s">
        <v>90</v>
      </c>
      <c r="J157" s="73" t="s">
        <v>90</v>
      </c>
      <c r="K157" s="75" t="s">
        <v>90</v>
      </c>
    </row>
    <row r="158" ht="27.75" customHeight="1" spans="1:11">
      <c r="A158" s="77"/>
      <c r="B158" s="78"/>
      <c r="C158" s="77"/>
      <c r="D158" s="72" t="s">
        <v>90</v>
      </c>
      <c r="E158" s="72" t="s">
        <v>434</v>
      </c>
      <c r="F158" s="72" t="s">
        <v>90</v>
      </c>
      <c r="G158" s="73" t="s">
        <v>90</v>
      </c>
      <c r="H158" s="72" t="s">
        <v>90</v>
      </c>
      <c r="I158" s="73" t="s">
        <v>90</v>
      </c>
      <c r="J158" s="73" t="s">
        <v>90</v>
      </c>
      <c r="K158" s="75" t="s">
        <v>90</v>
      </c>
    </row>
    <row r="159" ht="27.75" customHeight="1" spans="1:11">
      <c r="A159" s="77"/>
      <c r="B159" s="78"/>
      <c r="C159" s="77"/>
      <c r="D159" s="72" t="s">
        <v>90</v>
      </c>
      <c r="E159" s="72" t="s">
        <v>90</v>
      </c>
      <c r="F159" s="72" t="s">
        <v>505</v>
      </c>
      <c r="G159" s="73" t="s">
        <v>412</v>
      </c>
      <c r="H159" s="72" t="s">
        <v>431</v>
      </c>
      <c r="I159" s="73" t="s">
        <v>423</v>
      </c>
      <c r="J159" s="73" t="s">
        <v>415</v>
      </c>
      <c r="K159" s="75" t="s">
        <v>487</v>
      </c>
    </row>
    <row r="160" ht="156.75" customHeight="1" spans="1:11">
      <c r="A160" s="72" t="s">
        <v>745</v>
      </c>
      <c r="B160" s="75" t="s">
        <v>358</v>
      </c>
      <c r="C160" s="76" t="s">
        <v>746</v>
      </c>
      <c r="D160" s="77"/>
      <c r="E160" s="77"/>
      <c r="F160" s="77"/>
      <c r="G160" s="79"/>
      <c r="H160" s="77"/>
      <c r="I160" s="79"/>
      <c r="J160" s="79"/>
      <c r="K160" s="78"/>
    </row>
    <row r="161" ht="27.75" customHeight="1" spans="1:11">
      <c r="A161" s="77"/>
      <c r="B161" s="78"/>
      <c r="C161" s="77"/>
      <c r="D161" s="72" t="s">
        <v>409</v>
      </c>
      <c r="E161" s="72" t="s">
        <v>90</v>
      </c>
      <c r="F161" s="72" t="s">
        <v>90</v>
      </c>
      <c r="G161" s="73" t="s">
        <v>90</v>
      </c>
      <c r="H161" s="72" t="s">
        <v>90</v>
      </c>
      <c r="I161" s="73" t="s">
        <v>90</v>
      </c>
      <c r="J161" s="73" t="s">
        <v>90</v>
      </c>
      <c r="K161" s="75" t="s">
        <v>90</v>
      </c>
    </row>
    <row r="162" ht="27.75" customHeight="1" spans="1:11">
      <c r="A162" s="77"/>
      <c r="B162" s="78"/>
      <c r="C162" s="77"/>
      <c r="D162" s="72" t="s">
        <v>90</v>
      </c>
      <c r="E162" s="72" t="s">
        <v>410</v>
      </c>
      <c r="F162" s="72" t="s">
        <v>90</v>
      </c>
      <c r="G162" s="73" t="s">
        <v>90</v>
      </c>
      <c r="H162" s="72" t="s">
        <v>90</v>
      </c>
      <c r="I162" s="73" t="s">
        <v>90</v>
      </c>
      <c r="J162" s="73" t="s">
        <v>90</v>
      </c>
      <c r="K162" s="75" t="s">
        <v>90</v>
      </c>
    </row>
    <row r="163" ht="27.75" customHeight="1" spans="1:11">
      <c r="A163" s="77"/>
      <c r="B163" s="78"/>
      <c r="C163" s="77"/>
      <c r="D163" s="72" t="s">
        <v>90</v>
      </c>
      <c r="E163" s="72" t="s">
        <v>90</v>
      </c>
      <c r="F163" s="72" t="s">
        <v>747</v>
      </c>
      <c r="G163" s="73" t="s">
        <v>445</v>
      </c>
      <c r="H163" s="72" t="s">
        <v>422</v>
      </c>
      <c r="I163" s="73" t="s">
        <v>423</v>
      </c>
      <c r="J163" s="73" t="s">
        <v>415</v>
      </c>
      <c r="K163" s="75" t="s">
        <v>748</v>
      </c>
    </row>
    <row r="164" ht="27.75" customHeight="1" spans="1:11">
      <c r="A164" s="77"/>
      <c r="B164" s="78"/>
      <c r="C164" s="77"/>
      <c r="D164" s="72" t="s">
        <v>90</v>
      </c>
      <c r="E164" s="72" t="s">
        <v>420</v>
      </c>
      <c r="F164" s="72" t="s">
        <v>90</v>
      </c>
      <c r="G164" s="73" t="s">
        <v>90</v>
      </c>
      <c r="H164" s="72" t="s">
        <v>90</v>
      </c>
      <c r="I164" s="73" t="s">
        <v>90</v>
      </c>
      <c r="J164" s="73" t="s">
        <v>90</v>
      </c>
      <c r="K164" s="75" t="s">
        <v>90</v>
      </c>
    </row>
    <row r="165" ht="27.75" customHeight="1" spans="1:11">
      <c r="A165" s="77"/>
      <c r="B165" s="78"/>
      <c r="C165" s="77"/>
      <c r="D165" s="72" t="s">
        <v>90</v>
      </c>
      <c r="E165" s="72" t="s">
        <v>90</v>
      </c>
      <c r="F165" s="72" t="s">
        <v>565</v>
      </c>
      <c r="G165" s="73" t="s">
        <v>445</v>
      </c>
      <c r="H165" s="72" t="s">
        <v>422</v>
      </c>
      <c r="I165" s="73" t="s">
        <v>423</v>
      </c>
      <c r="J165" s="73" t="s">
        <v>415</v>
      </c>
      <c r="K165" s="75" t="s">
        <v>688</v>
      </c>
    </row>
    <row r="166" ht="27.75" customHeight="1" spans="1:11">
      <c r="A166" s="77"/>
      <c r="B166" s="78"/>
      <c r="C166" s="77"/>
      <c r="D166" s="72" t="s">
        <v>90</v>
      </c>
      <c r="E166" s="72" t="s">
        <v>460</v>
      </c>
      <c r="F166" s="72" t="s">
        <v>90</v>
      </c>
      <c r="G166" s="73" t="s">
        <v>90</v>
      </c>
      <c r="H166" s="72" t="s">
        <v>90</v>
      </c>
      <c r="I166" s="73" t="s">
        <v>90</v>
      </c>
      <c r="J166" s="73" t="s">
        <v>90</v>
      </c>
      <c r="K166" s="75" t="s">
        <v>90</v>
      </c>
    </row>
    <row r="167" ht="27.75" customHeight="1" spans="1:11">
      <c r="A167" s="77"/>
      <c r="B167" s="78"/>
      <c r="C167" s="77"/>
      <c r="D167" s="72" t="s">
        <v>90</v>
      </c>
      <c r="E167" s="72" t="s">
        <v>90</v>
      </c>
      <c r="F167" s="72" t="s">
        <v>602</v>
      </c>
      <c r="G167" s="73" t="s">
        <v>445</v>
      </c>
      <c r="H167" s="72" t="s">
        <v>422</v>
      </c>
      <c r="I167" s="73" t="s">
        <v>423</v>
      </c>
      <c r="J167" s="73" t="s">
        <v>415</v>
      </c>
      <c r="K167" s="75" t="s">
        <v>603</v>
      </c>
    </row>
    <row r="168" ht="27.75" customHeight="1" spans="1:11">
      <c r="A168" s="77"/>
      <c r="B168" s="78"/>
      <c r="C168" s="77"/>
      <c r="D168" s="72" t="s">
        <v>90</v>
      </c>
      <c r="E168" s="72" t="s">
        <v>90</v>
      </c>
      <c r="F168" s="72" t="s">
        <v>604</v>
      </c>
      <c r="G168" s="73" t="s">
        <v>412</v>
      </c>
      <c r="H168" s="72" t="s">
        <v>478</v>
      </c>
      <c r="I168" s="73" t="s">
        <v>423</v>
      </c>
      <c r="J168" s="73" t="s">
        <v>415</v>
      </c>
      <c r="K168" s="75" t="s">
        <v>605</v>
      </c>
    </row>
    <row r="169" ht="27.75" customHeight="1" spans="1:11">
      <c r="A169" s="77"/>
      <c r="B169" s="78"/>
      <c r="C169" s="77"/>
      <c r="D169" s="72" t="s">
        <v>428</v>
      </c>
      <c r="E169" s="72" t="s">
        <v>90</v>
      </c>
      <c r="F169" s="72" t="s">
        <v>90</v>
      </c>
      <c r="G169" s="73" t="s">
        <v>90</v>
      </c>
      <c r="H169" s="72" t="s">
        <v>90</v>
      </c>
      <c r="I169" s="73" t="s">
        <v>90</v>
      </c>
      <c r="J169" s="73" t="s">
        <v>90</v>
      </c>
      <c r="K169" s="75" t="s">
        <v>90</v>
      </c>
    </row>
    <row r="170" ht="27.75" customHeight="1" spans="1:11">
      <c r="A170" s="77"/>
      <c r="B170" s="78"/>
      <c r="C170" s="77"/>
      <c r="D170" s="72" t="s">
        <v>90</v>
      </c>
      <c r="E170" s="72" t="s">
        <v>429</v>
      </c>
      <c r="F170" s="72" t="s">
        <v>90</v>
      </c>
      <c r="G170" s="73" t="s">
        <v>90</v>
      </c>
      <c r="H170" s="72" t="s">
        <v>90</v>
      </c>
      <c r="I170" s="73" t="s">
        <v>90</v>
      </c>
      <c r="J170" s="73" t="s">
        <v>90</v>
      </c>
      <c r="K170" s="75" t="s">
        <v>90</v>
      </c>
    </row>
    <row r="171" ht="27.75" customHeight="1" spans="1:11">
      <c r="A171" s="77"/>
      <c r="B171" s="78"/>
      <c r="C171" s="77"/>
      <c r="D171" s="72" t="s">
        <v>90</v>
      </c>
      <c r="E171" s="72" t="s">
        <v>90</v>
      </c>
      <c r="F171" s="72" t="s">
        <v>430</v>
      </c>
      <c r="G171" s="73" t="s">
        <v>412</v>
      </c>
      <c r="H171" s="72" t="s">
        <v>431</v>
      </c>
      <c r="I171" s="73" t="s">
        <v>423</v>
      </c>
      <c r="J171" s="73" t="s">
        <v>415</v>
      </c>
      <c r="K171" s="75" t="s">
        <v>606</v>
      </c>
    </row>
    <row r="172" ht="27.75" customHeight="1" spans="1:11">
      <c r="A172" s="77"/>
      <c r="B172" s="78"/>
      <c r="C172" s="77"/>
      <c r="D172" s="72" t="s">
        <v>433</v>
      </c>
      <c r="E172" s="72" t="s">
        <v>90</v>
      </c>
      <c r="F172" s="72" t="s">
        <v>90</v>
      </c>
      <c r="G172" s="73" t="s">
        <v>90</v>
      </c>
      <c r="H172" s="72" t="s">
        <v>90</v>
      </c>
      <c r="I172" s="73" t="s">
        <v>90</v>
      </c>
      <c r="J172" s="73" t="s">
        <v>90</v>
      </c>
      <c r="K172" s="75" t="s">
        <v>90</v>
      </c>
    </row>
    <row r="173" ht="27.75" customHeight="1" spans="1:11">
      <c r="A173" s="77"/>
      <c r="B173" s="78"/>
      <c r="C173" s="77"/>
      <c r="D173" s="72" t="s">
        <v>90</v>
      </c>
      <c r="E173" s="72" t="s">
        <v>434</v>
      </c>
      <c r="F173" s="72" t="s">
        <v>90</v>
      </c>
      <c r="G173" s="73" t="s">
        <v>90</v>
      </c>
      <c r="H173" s="72" t="s">
        <v>90</v>
      </c>
      <c r="I173" s="73" t="s">
        <v>90</v>
      </c>
      <c r="J173" s="73" t="s">
        <v>90</v>
      </c>
      <c r="K173" s="75" t="s">
        <v>90</v>
      </c>
    </row>
    <row r="174" ht="27.75" customHeight="1" spans="1:11">
      <c r="A174" s="77"/>
      <c r="B174" s="78"/>
      <c r="C174" s="77"/>
      <c r="D174" s="72" t="s">
        <v>90</v>
      </c>
      <c r="E174" s="72" t="s">
        <v>90</v>
      </c>
      <c r="F174" s="72" t="s">
        <v>586</v>
      </c>
      <c r="G174" s="73" t="s">
        <v>412</v>
      </c>
      <c r="H174" s="72" t="s">
        <v>431</v>
      </c>
      <c r="I174" s="73" t="s">
        <v>423</v>
      </c>
      <c r="J174" s="73" t="s">
        <v>415</v>
      </c>
      <c r="K174" s="75" t="s">
        <v>693</v>
      </c>
    </row>
    <row r="175" ht="156.75" customHeight="1" spans="1:11">
      <c r="A175" s="72" t="s">
        <v>780</v>
      </c>
      <c r="B175" s="75" t="s">
        <v>380</v>
      </c>
      <c r="C175" s="76" t="s">
        <v>781</v>
      </c>
      <c r="D175" s="77"/>
      <c r="E175" s="77"/>
      <c r="F175" s="77"/>
      <c r="G175" s="79"/>
      <c r="H175" s="77"/>
      <c r="I175" s="79"/>
      <c r="J175" s="79"/>
      <c r="K175" s="78"/>
    </row>
    <row r="176" ht="27.75" customHeight="1" spans="1:11">
      <c r="A176" s="77"/>
      <c r="B176" s="78"/>
      <c r="C176" s="77"/>
      <c r="D176" s="72" t="s">
        <v>409</v>
      </c>
      <c r="E176" s="72" t="s">
        <v>90</v>
      </c>
      <c r="F176" s="72" t="s">
        <v>90</v>
      </c>
      <c r="G176" s="73" t="s">
        <v>90</v>
      </c>
      <c r="H176" s="72" t="s">
        <v>90</v>
      </c>
      <c r="I176" s="73" t="s">
        <v>90</v>
      </c>
      <c r="J176" s="73" t="s">
        <v>90</v>
      </c>
      <c r="K176" s="75" t="s">
        <v>90</v>
      </c>
    </row>
    <row r="177" ht="27.75" customHeight="1" spans="1:11">
      <c r="A177" s="77"/>
      <c r="B177" s="78"/>
      <c r="C177" s="77"/>
      <c r="D177" s="72" t="s">
        <v>90</v>
      </c>
      <c r="E177" s="72" t="s">
        <v>410</v>
      </c>
      <c r="F177" s="72" t="s">
        <v>90</v>
      </c>
      <c r="G177" s="73" t="s">
        <v>90</v>
      </c>
      <c r="H177" s="72" t="s">
        <v>90</v>
      </c>
      <c r="I177" s="73" t="s">
        <v>90</v>
      </c>
      <c r="J177" s="73" t="s">
        <v>90</v>
      </c>
      <c r="K177" s="75" t="s">
        <v>90</v>
      </c>
    </row>
    <row r="178" ht="27.75" customHeight="1" spans="1:11">
      <c r="A178" s="77"/>
      <c r="B178" s="78"/>
      <c r="C178" s="77"/>
      <c r="D178" s="72" t="s">
        <v>90</v>
      </c>
      <c r="E178" s="72" t="s">
        <v>90</v>
      </c>
      <c r="F178" s="72" t="s">
        <v>782</v>
      </c>
      <c r="G178" s="73" t="s">
        <v>412</v>
      </c>
      <c r="H178" s="72" t="s">
        <v>783</v>
      </c>
      <c r="I178" s="73" t="s">
        <v>414</v>
      </c>
      <c r="J178" s="73" t="s">
        <v>415</v>
      </c>
      <c r="K178" s="75" t="s">
        <v>784</v>
      </c>
    </row>
    <row r="179" ht="27.75" customHeight="1" spans="1:11">
      <c r="A179" s="77"/>
      <c r="B179" s="78"/>
      <c r="C179" s="77"/>
      <c r="D179" s="72" t="s">
        <v>90</v>
      </c>
      <c r="E179" s="72" t="s">
        <v>90</v>
      </c>
      <c r="F179" s="72" t="s">
        <v>785</v>
      </c>
      <c r="G179" s="73" t="s">
        <v>412</v>
      </c>
      <c r="H179" s="72" t="s">
        <v>786</v>
      </c>
      <c r="I179" s="73" t="s">
        <v>414</v>
      </c>
      <c r="J179" s="73" t="s">
        <v>415</v>
      </c>
      <c r="K179" s="75" t="s">
        <v>787</v>
      </c>
    </row>
    <row r="180" ht="27.75" customHeight="1" spans="1:11">
      <c r="A180" s="77"/>
      <c r="B180" s="78"/>
      <c r="C180" s="77"/>
      <c r="D180" s="72" t="s">
        <v>90</v>
      </c>
      <c r="E180" s="72" t="s">
        <v>420</v>
      </c>
      <c r="F180" s="72" t="s">
        <v>90</v>
      </c>
      <c r="G180" s="73" t="s">
        <v>90</v>
      </c>
      <c r="H180" s="72" t="s">
        <v>90</v>
      </c>
      <c r="I180" s="73" t="s">
        <v>90</v>
      </c>
      <c r="J180" s="73" t="s">
        <v>90</v>
      </c>
      <c r="K180" s="75" t="s">
        <v>90</v>
      </c>
    </row>
    <row r="181" ht="27.75" customHeight="1" spans="1:11">
      <c r="A181" s="77"/>
      <c r="B181" s="78"/>
      <c r="C181" s="77"/>
      <c r="D181" s="72" t="s">
        <v>90</v>
      </c>
      <c r="E181" s="72" t="s">
        <v>90</v>
      </c>
      <c r="F181" s="72" t="s">
        <v>788</v>
      </c>
      <c r="G181" s="73" t="s">
        <v>445</v>
      </c>
      <c r="H181" s="72" t="s">
        <v>422</v>
      </c>
      <c r="I181" s="73" t="s">
        <v>423</v>
      </c>
      <c r="J181" s="73" t="s">
        <v>415</v>
      </c>
      <c r="K181" s="75" t="s">
        <v>612</v>
      </c>
    </row>
    <row r="182" ht="27.75" customHeight="1" spans="1:11">
      <c r="A182" s="77"/>
      <c r="B182" s="78"/>
      <c r="C182" s="77"/>
      <c r="D182" s="72" t="s">
        <v>90</v>
      </c>
      <c r="E182" s="72" t="s">
        <v>90</v>
      </c>
      <c r="F182" s="72" t="s">
        <v>499</v>
      </c>
      <c r="G182" s="73" t="s">
        <v>445</v>
      </c>
      <c r="H182" s="72" t="s">
        <v>422</v>
      </c>
      <c r="I182" s="73" t="s">
        <v>423</v>
      </c>
      <c r="J182" s="73" t="s">
        <v>415</v>
      </c>
      <c r="K182" s="75" t="s">
        <v>500</v>
      </c>
    </row>
    <row r="183" ht="27.75" customHeight="1" spans="1:11">
      <c r="A183" s="77"/>
      <c r="B183" s="78"/>
      <c r="C183" s="77"/>
      <c r="D183" s="72" t="s">
        <v>90</v>
      </c>
      <c r="E183" s="72" t="s">
        <v>460</v>
      </c>
      <c r="F183" s="72" t="s">
        <v>90</v>
      </c>
      <c r="G183" s="73" t="s">
        <v>90</v>
      </c>
      <c r="H183" s="72" t="s">
        <v>90</v>
      </c>
      <c r="I183" s="73" t="s">
        <v>90</v>
      </c>
      <c r="J183" s="73" t="s">
        <v>90</v>
      </c>
      <c r="K183" s="75" t="s">
        <v>90</v>
      </c>
    </row>
    <row r="184" ht="27.75" customHeight="1" spans="1:11">
      <c r="A184" s="77"/>
      <c r="B184" s="78"/>
      <c r="C184" s="77"/>
      <c r="D184" s="72" t="s">
        <v>90</v>
      </c>
      <c r="E184" s="72" t="s">
        <v>90</v>
      </c>
      <c r="F184" s="72" t="s">
        <v>789</v>
      </c>
      <c r="G184" s="73" t="s">
        <v>445</v>
      </c>
      <c r="H184" s="72" t="s">
        <v>422</v>
      </c>
      <c r="I184" s="73" t="s">
        <v>423</v>
      </c>
      <c r="J184" s="73" t="s">
        <v>415</v>
      </c>
      <c r="K184" s="75" t="s">
        <v>614</v>
      </c>
    </row>
    <row r="185" ht="27.75" customHeight="1" spans="1:11">
      <c r="A185" s="77"/>
      <c r="B185" s="78"/>
      <c r="C185" s="77"/>
      <c r="D185" s="72" t="s">
        <v>428</v>
      </c>
      <c r="E185" s="72" t="s">
        <v>90</v>
      </c>
      <c r="F185" s="72" t="s">
        <v>90</v>
      </c>
      <c r="G185" s="73" t="s">
        <v>90</v>
      </c>
      <c r="H185" s="72" t="s">
        <v>90</v>
      </c>
      <c r="I185" s="73" t="s">
        <v>90</v>
      </c>
      <c r="J185" s="73" t="s">
        <v>90</v>
      </c>
      <c r="K185" s="75" t="s">
        <v>90</v>
      </c>
    </row>
    <row r="186" ht="27.75" customHeight="1" spans="1:11">
      <c r="A186" s="77"/>
      <c r="B186" s="78"/>
      <c r="C186" s="77"/>
      <c r="D186" s="72" t="s">
        <v>90</v>
      </c>
      <c r="E186" s="72" t="s">
        <v>429</v>
      </c>
      <c r="F186" s="72" t="s">
        <v>90</v>
      </c>
      <c r="G186" s="73" t="s">
        <v>90</v>
      </c>
      <c r="H186" s="72" t="s">
        <v>90</v>
      </c>
      <c r="I186" s="73" t="s">
        <v>90</v>
      </c>
      <c r="J186" s="73" t="s">
        <v>90</v>
      </c>
      <c r="K186" s="75" t="s">
        <v>90</v>
      </c>
    </row>
    <row r="187" ht="27.75" customHeight="1" spans="1:11">
      <c r="A187" s="77"/>
      <c r="B187" s="78"/>
      <c r="C187" s="77"/>
      <c r="D187" s="72" t="s">
        <v>90</v>
      </c>
      <c r="E187" s="72" t="s">
        <v>90</v>
      </c>
      <c r="F187" s="72" t="s">
        <v>503</v>
      </c>
      <c r="G187" s="73" t="s">
        <v>412</v>
      </c>
      <c r="H187" s="72" t="s">
        <v>431</v>
      </c>
      <c r="I187" s="73" t="s">
        <v>423</v>
      </c>
      <c r="J187" s="73" t="s">
        <v>415</v>
      </c>
      <c r="K187" s="75" t="s">
        <v>504</v>
      </c>
    </row>
    <row r="188" ht="27.75" customHeight="1" spans="1:11">
      <c r="A188" s="77"/>
      <c r="B188" s="78"/>
      <c r="C188" s="77"/>
      <c r="D188" s="72" t="s">
        <v>433</v>
      </c>
      <c r="E188" s="72" t="s">
        <v>90</v>
      </c>
      <c r="F188" s="72" t="s">
        <v>90</v>
      </c>
      <c r="G188" s="73" t="s">
        <v>90</v>
      </c>
      <c r="H188" s="72" t="s">
        <v>90</v>
      </c>
      <c r="I188" s="73" t="s">
        <v>90</v>
      </c>
      <c r="J188" s="73" t="s">
        <v>90</v>
      </c>
      <c r="K188" s="75" t="s">
        <v>90</v>
      </c>
    </row>
    <row r="189" ht="27.75" customHeight="1" spans="1:11">
      <c r="A189" s="77"/>
      <c r="B189" s="78"/>
      <c r="C189" s="77"/>
      <c r="D189" s="72" t="s">
        <v>90</v>
      </c>
      <c r="E189" s="72" t="s">
        <v>434</v>
      </c>
      <c r="F189" s="72" t="s">
        <v>90</v>
      </c>
      <c r="G189" s="73" t="s">
        <v>90</v>
      </c>
      <c r="H189" s="72" t="s">
        <v>90</v>
      </c>
      <c r="I189" s="73" t="s">
        <v>90</v>
      </c>
      <c r="J189" s="73" t="s">
        <v>90</v>
      </c>
      <c r="K189" s="75" t="s">
        <v>90</v>
      </c>
    </row>
    <row r="190" ht="27.75" customHeight="1" spans="1:11">
      <c r="A190" s="77"/>
      <c r="B190" s="78"/>
      <c r="C190" s="77"/>
      <c r="D190" s="72" t="s">
        <v>90</v>
      </c>
      <c r="E190" s="72" t="s">
        <v>90</v>
      </c>
      <c r="F190" s="72" t="s">
        <v>505</v>
      </c>
      <c r="G190" s="73" t="s">
        <v>412</v>
      </c>
      <c r="H190" s="72" t="s">
        <v>431</v>
      </c>
      <c r="I190" s="73" t="s">
        <v>423</v>
      </c>
      <c r="J190" s="73" t="s">
        <v>415</v>
      </c>
      <c r="K190" s="75" t="s">
        <v>487</v>
      </c>
    </row>
    <row r="191" ht="156.75" customHeight="1" spans="1:11">
      <c r="A191" s="72" t="s">
        <v>790</v>
      </c>
      <c r="B191" s="75" t="s">
        <v>392</v>
      </c>
      <c r="C191" s="76" t="s">
        <v>791</v>
      </c>
      <c r="D191" s="77"/>
      <c r="E191" s="77"/>
      <c r="F191" s="77"/>
      <c r="G191" s="79"/>
      <c r="H191" s="77"/>
      <c r="I191" s="79"/>
      <c r="J191" s="79"/>
      <c r="K191" s="78"/>
    </row>
    <row r="192" ht="27.75" customHeight="1" spans="1:11">
      <c r="A192" s="77"/>
      <c r="B192" s="78"/>
      <c r="C192" s="77"/>
      <c r="D192" s="72" t="s">
        <v>409</v>
      </c>
      <c r="E192" s="72" t="s">
        <v>90</v>
      </c>
      <c r="F192" s="72" t="s">
        <v>90</v>
      </c>
      <c r="G192" s="73" t="s">
        <v>90</v>
      </c>
      <c r="H192" s="72" t="s">
        <v>90</v>
      </c>
      <c r="I192" s="73" t="s">
        <v>90</v>
      </c>
      <c r="J192" s="73" t="s">
        <v>90</v>
      </c>
      <c r="K192" s="75" t="s">
        <v>90</v>
      </c>
    </row>
    <row r="193" ht="27.75" customHeight="1" spans="1:11">
      <c r="A193" s="77"/>
      <c r="B193" s="78"/>
      <c r="C193" s="77"/>
      <c r="D193" s="72" t="s">
        <v>90</v>
      </c>
      <c r="E193" s="72" t="s">
        <v>410</v>
      </c>
      <c r="F193" s="72" t="s">
        <v>90</v>
      </c>
      <c r="G193" s="73" t="s">
        <v>90</v>
      </c>
      <c r="H193" s="72" t="s">
        <v>90</v>
      </c>
      <c r="I193" s="73" t="s">
        <v>90</v>
      </c>
      <c r="J193" s="73" t="s">
        <v>90</v>
      </c>
      <c r="K193" s="75" t="s">
        <v>90</v>
      </c>
    </row>
    <row r="194" ht="27.75" customHeight="1" spans="1:11">
      <c r="A194" s="77"/>
      <c r="B194" s="78"/>
      <c r="C194" s="77"/>
      <c r="D194" s="72" t="s">
        <v>90</v>
      </c>
      <c r="E194" s="72" t="s">
        <v>90</v>
      </c>
      <c r="F194" s="72" t="s">
        <v>792</v>
      </c>
      <c r="G194" s="73" t="s">
        <v>412</v>
      </c>
      <c r="H194" s="72" t="s">
        <v>686</v>
      </c>
      <c r="I194" s="73" t="s">
        <v>441</v>
      </c>
      <c r="J194" s="73" t="s">
        <v>415</v>
      </c>
      <c r="K194" s="75" t="s">
        <v>793</v>
      </c>
    </row>
    <row r="195" ht="27.75" customHeight="1" spans="1:11">
      <c r="A195" s="77"/>
      <c r="B195" s="78"/>
      <c r="C195" s="77"/>
      <c r="D195" s="72" t="s">
        <v>90</v>
      </c>
      <c r="E195" s="72" t="s">
        <v>90</v>
      </c>
      <c r="F195" s="72" t="s">
        <v>794</v>
      </c>
      <c r="G195" s="73" t="s">
        <v>412</v>
      </c>
      <c r="H195" s="72" t="s">
        <v>184</v>
      </c>
      <c r="I195" s="73" t="s">
        <v>441</v>
      </c>
      <c r="J195" s="73" t="s">
        <v>415</v>
      </c>
      <c r="K195" s="75" t="s">
        <v>793</v>
      </c>
    </row>
    <row r="196" ht="27.75" customHeight="1" spans="1:11">
      <c r="A196" s="77"/>
      <c r="B196" s="78"/>
      <c r="C196" s="77"/>
      <c r="D196" s="72" t="s">
        <v>90</v>
      </c>
      <c r="E196" s="72" t="s">
        <v>90</v>
      </c>
      <c r="F196" s="72" t="s">
        <v>795</v>
      </c>
      <c r="G196" s="73" t="s">
        <v>412</v>
      </c>
      <c r="H196" s="72" t="s">
        <v>181</v>
      </c>
      <c r="I196" s="73" t="s">
        <v>441</v>
      </c>
      <c r="J196" s="73" t="s">
        <v>415</v>
      </c>
      <c r="K196" s="75" t="s">
        <v>796</v>
      </c>
    </row>
    <row r="197" ht="27.75" customHeight="1" spans="1:11">
      <c r="A197" s="77"/>
      <c r="B197" s="78"/>
      <c r="C197" s="77"/>
      <c r="D197" s="72" t="s">
        <v>428</v>
      </c>
      <c r="E197" s="72" t="s">
        <v>90</v>
      </c>
      <c r="F197" s="72" t="s">
        <v>90</v>
      </c>
      <c r="G197" s="73" t="s">
        <v>90</v>
      </c>
      <c r="H197" s="72" t="s">
        <v>90</v>
      </c>
      <c r="I197" s="73" t="s">
        <v>90</v>
      </c>
      <c r="J197" s="73" t="s">
        <v>90</v>
      </c>
      <c r="K197" s="75" t="s">
        <v>90</v>
      </c>
    </row>
    <row r="198" ht="27.75" customHeight="1" spans="1:11">
      <c r="A198" s="77"/>
      <c r="B198" s="78"/>
      <c r="C198" s="77"/>
      <c r="D198" s="72" t="s">
        <v>90</v>
      </c>
      <c r="E198" s="72" t="s">
        <v>797</v>
      </c>
      <c r="F198" s="72" t="s">
        <v>90</v>
      </c>
      <c r="G198" s="73" t="s">
        <v>90</v>
      </c>
      <c r="H198" s="72" t="s">
        <v>90</v>
      </c>
      <c r="I198" s="73" t="s">
        <v>90</v>
      </c>
      <c r="J198" s="73" t="s">
        <v>90</v>
      </c>
      <c r="K198" s="75" t="s">
        <v>90</v>
      </c>
    </row>
    <row r="199" ht="27.75" customHeight="1" spans="1:11">
      <c r="A199" s="77"/>
      <c r="B199" s="78"/>
      <c r="C199" s="77"/>
      <c r="D199" s="72" t="s">
        <v>90</v>
      </c>
      <c r="E199" s="72" t="s">
        <v>90</v>
      </c>
      <c r="F199" s="72" t="s">
        <v>798</v>
      </c>
      <c r="G199" s="73" t="s">
        <v>412</v>
      </c>
      <c r="H199" s="72" t="s">
        <v>772</v>
      </c>
      <c r="I199" s="73" t="s">
        <v>799</v>
      </c>
      <c r="J199" s="73" t="s">
        <v>415</v>
      </c>
      <c r="K199" s="75" t="s">
        <v>800</v>
      </c>
    </row>
    <row r="200" ht="27.75" customHeight="1" spans="1:11">
      <c r="A200" s="77"/>
      <c r="B200" s="78"/>
      <c r="C200" s="77"/>
      <c r="D200" s="72" t="s">
        <v>90</v>
      </c>
      <c r="E200" s="72" t="s">
        <v>429</v>
      </c>
      <c r="F200" s="72" t="s">
        <v>90</v>
      </c>
      <c r="G200" s="73" t="s">
        <v>90</v>
      </c>
      <c r="H200" s="72" t="s">
        <v>90</v>
      </c>
      <c r="I200" s="73" t="s">
        <v>90</v>
      </c>
      <c r="J200" s="73" t="s">
        <v>90</v>
      </c>
      <c r="K200" s="75" t="s">
        <v>90</v>
      </c>
    </row>
    <row r="201" ht="27.75" customHeight="1" spans="1:11">
      <c r="A201" s="77"/>
      <c r="B201" s="78"/>
      <c r="C201" s="77"/>
      <c r="D201" s="72" t="s">
        <v>90</v>
      </c>
      <c r="E201" s="72" t="s">
        <v>90</v>
      </c>
      <c r="F201" s="72" t="s">
        <v>801</v>
      </c>
      <c r="G201" s="73" t="s">
        <v>412</v>
      </c>
      <c r="H201" s="72" t="s">
        <v>181</v>
      </c>
      <c r="I201" s="73" t="s">
        <v>441</v>
      </c>
      <c r="J201" s="73" t="s">
        <v>415</v>
      </c>
      <c r="K201" s="75" t="s">
        <v>802</v>
      </c>
    </row>
    <row r="202" ht="27.75" customHeight="1" spans="1:11">
      <c r="A202" s="77"/>
      <c r="B202" s="78"/>
      <c r="C202" s="77"/>
      <c r="D202" s="72" t="s">
        <v>433</v>
      </c>
      <c r="E202" s="72" t="s">
        <v>90</v>
      </c>
      <c r="F202" s="72" t="s">
        <v>90</v>
      </c>
      <c r="G202" s="73" t="s">
        <v>90</v>
      </c>
      <c r="H202" s="72" t="s">
        <v>90</v>
      </c>
      <c r="I202" s="73" t="s">
        <v>90</v>
      </c>
      <c r="J202" s="73" t="s">
        <v>90</v>
      </c>
      <c r="K202" s="75" t="s">
        <v>90</v>
      </c>
    </row>
    <row r="203" ht="27.75" customHeight="1" spans="1:11">
      <c r="A203" s="77"/>
      <c r="B203" s="78"/>
      <c r="C203" s="77"/>
      <c r="D203" s="72" t="s">
        <v>90</v>
      </c>
      <c r="E203" s="72" t="s">
        <v>434</v>
      </c>
      <c r="F203" s="72" t="s">
        <v>90</v>
      </c>
      <c r="G203" s="73" t="s">
        <v>90</v>
      </c>
      <c r="H203" s="72" t="s">
        <v>90</v>
      </c>
      <c r="I203" s="73" t="s">
        <v>90</v>
      </c>
      <c r="J203" s="73" t="s">
        <v>90</v>
      </c>
      <c r="K203" s="75" t="s">
        <v>90</v>
      </c>
    </row>
    <row r="204" ht="27.75" customHeight="1" spans="1:11">
      <c r="A204" s="77"/>
      <c r="B204" s="78"/>
      <c r="C204" s="77"/>
      <c r="D204" s="72" t="s">
        <v>90</v>
      </c>
      <c r="E204" s="72" t="s">
        <v>90</v>
      </c>
      <c r="F204" s="72" t="s">
        <v>803</v>
      </c>
      <c r="G204" s="73" t="s">
        <v>412</v>
      </c>
      <c r="H204" s="72" t="s">
        <v>431</v>
      </c>
      <c r="I204" s="73" t="s">
        <v>423</v>
      </c>
      <c r="J204" s="73" t="s">
        <v>415</v>
      </c>
      <c r="K204" s="75" t="s">
        <v>804</v>
      </c>
    </row>
    <row r="205" ht="156.75" customHeight="1" spans="1:11">
      <c r="A205" s="72" t="s">
        <v>805</v>
      </c>
      <c r="B205" s="75" t="s">
        <v>377</v>
      </c>
      <c r="C205" s="76" t="s">
        <v>806</v>
      </c>
      <c r="D205" s="77"/>
      <c r="E205" s="77"/>
      <c r="F205" s="77"/>
      <c r="G205" s="79"/>
      <c r="H205" s="77"/>
      <c r="I205" s="79"/>
      <c r="J205" s="79"/>
      <c r="K205" s="78"/>
    </row>
    <row r="206" ht="27.75" customHeight="1" spans="1:11">
      <c r="A206" s="77"/>
      <c r="B206" s="78"/>
      <c r="C206" s="77"/>
      <c r="D206" s="72" t="s">
        <v>409</v>
      </c>
      <c r="E206" s="72" t="s">
        <v>90</v>
      </c>
      <c r="F206" s="72" t="s">
        <v>90</v>
      </c>
      <c r="G206" s="73" t="s">
        <v>90</v>
      </c>
      <c r="H206" s="72" t="s">
        <v>90</v>
      </c>
      <c r="I206" s="73" t="s">
        <v>90</v>
      </c>
      <c r="J206" s="73" t="s">
        <v>90</v>
      </c>
      <c r="K206" s="75" t="s">
        <v>90</v>
      </c>
    </row>
    <row r="207" ht="27.75" customHeight="1" spans="1:11">
      <c r="A207" s="77"/>
      <c r="B207" s="78"/>
      <c r="C207" s="77"/>
      <c r="D207" s="72" t="s">
        <v>90</v>
      </c>
      <c r="E207" s="72" t="s">
        <v>410</v>
      </c>
      <c r="F207" s="72" t="s">
        <v>90</v>
      </c>
      <c r="G207" s="73" t="s">
        <v>90</v>
      </c>
      <c r="H207" s="72" t="s">
        <v>90</v>
      </c>
      <c r="I207" s="73" t="s">
        <v>90</v>
      </c>
      <c r="J207" s="73" t="s">
        <v>90</v>
      </c>
      <c r="K207" s="75" t="s">
        <v>90</v>
      </c>
    </row>
    <row r="208" ht="27.75" customHeight="1" spans="1:11">
      <c r="A208" s="77"/>
      <c r="B208" s="78"/>
      <c r="C208" s="77"/>
      <c r="D208" s="72" t="s">
        <v>90</v>
      </c>
      <c r="E208" s="72" t="s">
        <v>90</v>
      </c>
      <c r="F208" s="72" t="s">
        <v>807</v>
      </c>
      <c r="G208" s="73" t="s">
        <v>445</v>
      </c>
      <c r="H208" s="72" t="s">
        <v>422</v>
      </c>
      <c r="I208" s="73" t="s">
        <v>423</v>
      </c>
      <c r="J208" s="73" t="s">
        <v>415</v>
      </c>
      <c r="K208" s="75" t="s">
        <v>808</v>
      </c>
    </row>
    <row r="209" ht="27.75" customHeight="1" spans="1:11">
      <c r="A209" s="77"/>
      <c r="B209" s="78"/>
      <c r="C209" s="77"/>
      <c r="D209" s="72" t="s">
        <v>90</v>
      </c>
      <c r="E209" s="72" t="s">
        <v>420</v>
      </c>
      <c r="F209" s="72" t="s">
        <v>90</v>
      </c>
      <c r="G209" s="73" t="s">
        <v>90</v>
      </c>
      <c r="H209" s="72" t="s">
        <v>90</v>
      </c>
      <c r="I209" s="73" t="s">
        <v>90</v>
      </c>
      <c r="J209" s="73" t="s">
        <v>90</v>
      </c>
      <c r="K209" s="75" t="s">
        <v>90</v>
      </c>
    </row>
    <row r="210" ht="27.75" customHeight="1" spans="1:11">
      <c r="A210" s="77"/>
      <c r="B210" s="78"/>
      <c r="C210" s="77"/>
      <c r="D210" s="72" t="s">
        <v>90</v>
      </c>
      <c r="E210" s="72" t="s">
        <v>90</v>
      </c>
      <c r="F210" s="72" t="s">
        <v>565</v>
      </c>
      <c r="G210" s="73" t="s">
        <v>445</v>
      </c>
      <c r="H210" s="72" t="s">
        <v>422</v>
      </c>
      <c r="I210" s="73" t="s">
        <v>423</v>
      </c>
      <c r="J210" s="73" t="s">
        <v>415</v>
      </c>
      <c r="K210" s="75" t="s">
        <v>688</v>
      </c>
    </row>
    <row r="211" ht="27.75" customHeight="1" spans="1:11">
      <c r="A211" s="77"/>
      <c r="B211" s="78"/>
      <c r="C211" s="77"/>
      <c r="D211" s="72" t="s">
        <v>90</v>
      </c>
      <c r="E211" s="72" t="s">
        <v>460</v>
      </c>
      <c r="F211" s="72" t="s">
        <v>90</v>
      </c>
      <c r="G211" s="73" t="s">
        <v>90</v>
      </c>
      <c r="H211" s="72" t="s">
        <v>90</v>
      </c>
      <c r="I211" s="73" t="s">
        <v>90</v>
      </c>
      <c r="J211" s="73" t="s">
        <v>90</v>
      </c>
      <c r="K211" s="75" t="s">
        <v>90</v>
      </c>
    </row>
    <row r="212" ht="27.75" customHeight="1" spans="1:11">
      <c r="A212" s="77"/>
      <c r="B212" s="78"/>
      <c r="C212" s="77"/>
      <c r="D212" s="72" t="s">
        <v>90</v>
      </c>
      <c r="E212" s="72" t="s">
        <v>90</v>
      </c>
      <c r="F212" s="72" t="s">
        <v>809</v>
      </c>
      <c r="G212" s="73" t="s">
        <v>445</v>
      </c>
      <c r="H212" s="72" t="s">
        <v>422</v>
      </c>
      <c r="I212" s="73" t="s">
        <v>423</v>
      </c>
      <c r="J212" s="73" t="s">
        <v>415</v>
      </c>
      <c r="K212" s="75" t="s">
        <v>603</v>
      </c>
    </row>
    <row r="213" ht="27.75" customHeight="1" spans="1:11">
      <c r="A213" s="77"/>
      <c r="B213" s="78"/>
      <c r="C213" s="77"/>
      <c r="D213" s="72" t="s">
        <v>90</v>
      </c>
      <c r="E213" s="72" t="s">
        <v>90</v>
      </c>
      <c r="F213" s="72" t="s">
        <v>604</v>
      </c>
      <c r="G213" s="73" t="s">
        <v>412</v>
      </c>
      <c r="H213" s="72" t="s">
        <v>478</v>
      </c>
      <c r="I213" s="73" t="s">
        <v>423</v>
      </c>
      <c r="J213" s="73" t="s">
        <v>415</v>
      </c>
      <c r="K213" s="75" t="s">
        <v>605</v>
      </c>
    </row>
    <row r="214" ht="27.75" customHeight="1" spans="1:11">
      <c r="A214" s="77"/>
      <c r="B214" s="78"/>
      <c r="C214" s="77"/>
      <c r="D214" s="72" t="s">
        <v>428</v>
      </c>
      <c r="E214" s="72" t="s">
        <v>90</v>
      </c>
      <c r="F214" s="72" t="s">
        <v>90</v>
      </c>
      <c r="G214" s="73" t="s">
        <v>90</v>
      </c>
      <c r="H214" s="72" t="s">
        <v>90</v>
      </c>
      <c r="I214" s="73" t="s">
        <v>90</v>
      </c>
      <c r="J214" s="73" t="s">
        <v>90</v>
      </c>
      <c r="K214" s="75" t="s">
        <v>90</v>
      </c>
    </row>
    <row r="215" ht="27.75" customHeight="1" spans="1:11">
      <c r="A215" s="77"/>
      <c r="B215" s="78"/>
      <c r="C215" s="77"/>
      <c r="D215" s="72" t="s">
        <v>90</v>
      </c>
      <c r="E215" s="72" t="s">
        <v>429</v>
      </c>
      <c r="F215" s="72" t="s">
        <v>90</v>
      </c>
      <c r="G215" s="73" t="s">
        <v>90</v>
      </c>
      <c r="H215" s="72" t="s">
        <v>90</v>
      </c>
      <c r="I215" s="73" t="s">
        <v>90</v>
      </c>
      <c r="J215" s="73" t="s">
        <v>90</v>
      </c>
      <c r="K215" s="75" t="s">
        <v>90</v>
      </c>
    </row>
    <row r="216" ht="27.75" customHeight="1" spans="1:11">
      <c r="A216" s="77"/>
      <c r="B216" s="78"/>
      <c r="C216" s="77"/>
      <c r="D216" s="72" t="s">
        <v>90</v>
      </c>
      <c r="E216" s="72" t="s">
        <v>90</v>
      </c>
      <c r="F216" s="72" t="s">
        <v>430</v>
      </c>
      <c r="G216" s="73" t="s">
        <v>412</v>
      </c>
      <c r="H216" s="72" t="s">
        <v>431</v>
      </c>
      <c r="I216" s="73" t="s">
        <v>423</v>
      </c>
      <c r="J216" s="73" t="s">
        <v>415</v>
      </c>
      <c r="K216" s="75" t="s">
        <v>606</v>
      </c>
    </row>
    <row r="217" ht="27.75" customHeight="1" spans="1:11">
      <c r="A217" s="77"/>
      <c r="B217" s="78"/>
      <c r="C217" s="77"/>
      <c r="D217" s="72" t="s">
        <v>433</v>
      </c>
      <c r="E217" s="72" t="s">
        <v>90</v>
      </c>
      <c r="F217" s="72" t="s">
        <v>90</v>
      </c>
      <c r="G217" s="73" t="s">
        <v>90</v>
      </c>
      <c r="H217" s="72" t="s">
        <v>90</v>
      </c>
      <c r="I217" s="73" t="s">
        <v>90</v>
      </c>
      <c r="J217" s="73" t="s">
        <v>90</v>
      </c>
      <c r="K217" s="75" t="s">
        <v>90</v>
      </c>
    </row>
    <row r="218" ht="27.75" customHeight="1" spans="1:11">
      <c r="A218" s="77"/>
      <c r="B218" s="78"/>
      <c r="C218" s="77"/>
      <c r="D218" s="72" t="s">
        <v>90</v>
      </c>
      <c r="E218" s="72" t="s">
        <v>434</v>
      </c>
      <c r="F218" s="72" t="s">
        <v>90</v>
      </c>
      <c r="G218" s="73" t="s">
        <v>90</v>
      </c>
      <c r="H218" s="72" t="s">
        <v>90</v>
      </c>
      <c r="I218" s="73" t="s">
        <v>90</v>
      </c>
      <c r="J218" s="73" t="s">
        <v>90</v>
      </c>
      <c r="K218" s="75" t="s">
        <v>90</v>
      </c>
    </row>
    <row r="219" ht="27.75" customHeight="1" spans="1:11">
      <c r="A219" s="77"/>
      <c r="B219" s="78"/>
      <c r="C219" s="77"/>
      <c r="D219" s="72" t="s">
        <v>90</v>
      </c>
      <c r="E219" s="72" t="s">
        <v>90</v>
      </c>
      <c r="F219" s="72" t="s">
        <v>586</v>
      </c>
      <c r="G219" s="73" t="s">
        <v>412</v>
      </c>
      <c r="H219" s="72" t="s">
        <v>431</v>
      </c>
      <c r="I219" s="73" t="s">
        <v>423</v>
      </c>
      <c r="J219" s="73" t="s">
        <v>415</v>
      </c>
      <c r="K219" s="75" t="s">
        <v>693</v>
      </c>
    </row>
  </sheetData>
  <mergeCells count="1">
    <mergeCell ref="A2:K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topLeftCell="A2" workbookViewId="0">
      <selection activeCell="G18" sqref="G18"/>
    </sheetView>
  </sheetViews>
  <sheetFormatPr defaultColWidth="9.14285714285714" defaultRowHeight="12" customHeight="1" outlineLevelCol="7"/>
  <cols>
    <col min="1" max="1" width="29" style="49" customWidth="1"/>
    <col min="2" max="3" width="33.5714285714286" style="49" customWidth="1"/>
    <col min="4" max="4" width="20.5714285714286" style="49" customWidth="1"/>
    <col min="5" max="5" width="6.71428571428571" style="49" customWidth="1"/>
    <col min="6" max="6" width="9.42857142857143" style="49" customWidth="1"/>
    <col min="7" max="8" width="16.4285714285714" style="49" customWidth="1"/>
    <col min="9" max="16384" width="9.14285714285714" style="2" customWidth="1"/>
  </cols>
  <sheetData>
    <row r="1" ht="14.25" customHeight="1" spans="8:8">
      <c r="H1" s="47" t="s">
        <v>871</v>
      </c>
    </row>
    <row r="2" ht="45" customHeight="1" spans="1:8">
      <c r="A2" s="50" t="s">
        <v>872</v>
      </c>
      <c r="B2" s="31"/>
      <c r="C2" s="31"/>
      <c r="D2" s="31"/>
      <c r="E2" s="31"/>
      <c r="F2" s="31"/>
      <c r="G2" s="31"/>
      <c r="H2" s="31"/>
    </row>
    <row r="3" ht="13.5" customHeight="1" spans="1:8">
      <c r="A3" s="51" t="s">
        <v>2</v>
      </c>
      <c r="B3" s="52"/>
      <c r="C3" s="53"/>
      <c r="H3" s="54" t="s">
        <v>192</v>
      </c>
    </row>
    <row r="4" ht="18" customHeight="1" spans="1:8">
      <c r="A4" s="35" t="s">
        <v>815</v>
      </c>
      <c r="B4" s="35" t="s">
        <v>873</v>
      </c>
      <c r="C4" s="35" t="s">
        <v>874</v>
      </c>
      <c r="D4" s="35" t="s">
        <v>875</v>
      </c>
      <c r="E4" s="35" t="s">
        <v>822</v>
      </c>
      <c r="F4" s="55" t="s">
        <v>876</v>
      </c>
      <c r="G4" s="48"/>
      <c r="H4" s="56"/>
    </row>
    <row r="5" ht="18" customHeight="1" spans="1:8">
      <c r="A5" s="57"/>
      <c r="B5" s="57"/>
      <c r="C5" s="57"/>
      <c r="D5" s="57"/>
      <c r="E5" s="57"/>
      <c r="F5" s="58" t="s">
        <v>823</v>
      </c>
      <c r="G5" s="58" t="s">
        <v>877</v>
      </c>
      <c r="H5" s="58" t="s">
        <v>878</v>
      </c>
    </row>
    <row r="6" ht="21" customHeight="1" spans="1:8">
      <c r="A6" s="59">
        <v>1</v>
      </c>
      <c r="B6" s="59">
        <v>2</v>
      </c>
      <c r="C6" s="59">
        <v>3</v>
      </c>
      <c r="D6" s="59">
        <v>4</v>
      </c>
      <c r="E6" s="59">
        <v>5</v>
      </c>
      <c r="F6" s="59">
        <v>6</v>
      </c>
      <c r="G6" s="59">
        <v>7</v>
      </c>
      <c r="H6" s="59">
        <v>8</v>
      </c>
    </row>
    <row r="7" ht="23.25" customHeight="1" spans="1:8">
      <c r="A7" s="60" t="s">
        <v>90</v>
      </c>
      <c r="B7" s="60"/>
      <c r="C7" s="60"/>
      <c r="D7" s="60"/>
      <c r="E7" s="60"/>
      <c r="F7" s="61" t="s">
        <v>90</v>
      </c>
      <c r="G7" s="61"/>
      <c r="H7" s="61" t="s">
        <v>90</v>
      </c>
    </row>
    <row r="8" ht="23.25" customHeight="1" spans="1:8">
      <c r="A8" s="39"/>
      <c r="B8" s="62" t="s">
        <v>90</v>
      </c>
      <c r="C8" s="62" t="s">
        <v>90</v>
      </c>
      <c r="D8" s="62" t="s">
        <v>90</v>
      </c>
      <c r="E8" s="56" t="s">
        <v>90</v>
      </c>
      <c r="F8" s="61" t="s">
        <v>90</v>
      </c>
      <c r="G8" s="61" t="s">
        <v>90</v>
      </c>
      <c r="H8" s="61" t="s">
        <v>90</v>
      </c>
    </row>
    <row r="9" ht="23.25" customHeight="1" spans="1:8">
      <c r="A9" s="12" t="s">
        <v>61</v>
      </c>
      <c r="B9" s="63"/>
      <c r="C9" s="63"/>
      <c r="D9" s="63"/>
      <c r="E9" s="64"/>
      <c r="F9" s="61" t="s">
        <v>90</v>
      </c>
      <c r="G9" s="61"/>
      <c r="H9" s="61" t="s">
        <v>90</v>
      </c>
    </row>
    <row r="10" ht="17" customHeight="1" spans="1:1">
      <c r="A10" s="49" t="s">
        <v>879</v>
      </c>
    </row>
  </sheetData>
  <mergeCells count="9">
    <mergeCell ref="A2:H2"/>
    <mergeCell ref="A3:C3"/>
    <mergeCell ref="F4:H4"/>
    <mergeCell ref="A9:E9"/>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9"/>
  <sheetViews>
    <sheetView workbookViewId="0">
      <selection activeCell="G18" sqref="G18"/>
    </sheetView>
  </sheetViews>
  <sheetFormatPr defaultColWidth="9.14285714285714" defaultRowHeight="14.25" customHeight="1"/>
  <cols>
    <col min="1" max="11" width="15" style="28" customWidth="1"/>
    <col min="12" max="16384" width="9.14285714285714" style="28" customWidth="1"/>
  </cols>
  <sheetData>
    <row r="1" ht="15.75" customHeight="1" spans="1:11">
      <c r="A1" s="29"/>
      <c r="B1" s="29"/>
      <c r="C1" s="29"/>
      <c r="D1" s="29"/>
      <c r="E1" s="29"/>
      <c r="F1" s="29"/>
      <c r="G1" s="29"/>
      <c r="H1" s="29"/>
      <c r="I1" s="29"/>
      <c r="J1" s="29"/>
      <c r="K1" s="47" t="s">
        <v>880</v>
      </c>
    </row>
    <row r="2" ht="45" customHeight="1" spans="1:11">
      <c r="A2" s="30" t="s">
        <v>881</v>
      </c>
      <c r="B2" s="31"/>
      <c r="C2" s="31"/>
      <c r="D2" s="31"/>
      <c r="E2" s="31"/>
      <c r="F2" s="31"/>
      <c r="G2" s="31"/>
      <c r="H2" s="31"/>
      <c r="I2" s="31"/>
      <c r="J2" s="31"/>
      <c r="K2" s="31"/>
    </row>
    <row r="3" ht="15" customHeight="1" spans="1:11">
      <c r="A3" s="32" t="s">
        <v>2</v>
      </c>
      <c r="B3" s="33"/>
      <c r="C3" s="34"/>
      <c r="D3" s="34"/>
      <c r="E3" s="34"/>
      <c r="G3" s="34"/>
      <c r="I3" s="34"/>
      <c r="J3" s="34"/>
      <c r="K3" s="47" t="s">
        <v>3</v>
      </c>
    </row>
    <row r="4" ht="17.25" customHeight="1" spans="1:11">
      <c r="A4" s="35" t="s">
        <v>320</v>
      </c>
      <c r="B4" s="35" t="s">
        <v>203</v>
      </c>
      <c r="C4" s="36" t="s">
        <v>201</v>
      </c>
      <c r="D4" s="36" t="s">
        <v>204</v>
      </c>
      <c r="E4" s="36" t="s">
        <v>205</v>
      </c>
      <c r="F4" s="37" t="s">
        <v>321</v>
      </c>
      <c r="G4" s="35" t="s">
        <v>322</v>
      </c>
      <c r="H4" s="36" t="s">
        <v>61</v>
      </c>
      <c r="I4" s="48" t="s">
        <v>882</v>
      </c>
      <c r="J4" s="48"/>
      <c r="K4" s="48"/>
    </row>
    <row r="5" ht="26.25" customHeight="1" spans="1:11">
      <c r="A5" s="38"/>
      <c r="B5" s="38"/>
      <c r="C5" s="38"/>
      <c r="D5" s="38"/>
      <c r="E5" s="38"/>
      <c r="F5" s="38"/>
      <c r="G5" s="38"/>
      <c r="H5" s="38" t="s">
        <v>63</v>
      </c>
      <c r="I5" s="17" t="s">
        <v>64</v>
      </c>
      <c r="J5" s="17" t="s">
        <v>65</v>
      </c>
      <c r="K5" s="17" t="s">
        <v>66</v>
      </c>
    </row>
    <row r="6" ht="16.5" customHeight="1" spans="1:11">
      <c r="A6" s="39">
        <v>1</v>
      </c>
      <c r="B6" s="39">
        <v>2</v>
      </c>
      <c r="C6" s="39">
        <v>3</v>
      </c>
      <c r="D6" s="40">
        <v>4</v>
      </c>
      <c r="E6" s="40">
        <v>5</v>
      </c>
      <c r="F6" s="40">
        <v>6</v>
      </c>
      <c r="G6" s="40">
        <v>7</v>
      </c>
      <c r="H6" s="40">
        <v>8</v>
      </c>
      <c r="I6" s="40">
        <v>9</v>
      </c>
      <c r="J6" s="40">
        <v>10</v>
      </c>
      <c r="K6" s="40">
        <v>11</v>
      </c>
    </row>
    <row r="7" customHeight="1" spans="1:11">
      <c r="A7" s="41" t="s">
        <v>883</v>
      </c>
      <c r="B7" s="41" t="s">
        <v>884</v>
      </c>
      <c r="C7" s="41" t="s">
        <v>75</v>
      </c>
      <c r="D7" s="41"/>
      <c r="E7" s="41"/>
      <c r="F7" s="41"/>
      <c r="G7" s="41"/>
      <c r="H7" s="42">
        <v>50000</v>
      </c>
      <c r="I7" s="42"/>
      <c r="J7" s="42">
        <v>50000</v>
      </c>
      <c r="K7" s="42"/>
    </row>
    <row r="8" customHeight="1" spans="1:11">
      <c r="A8" s="41"/>
      <c r="B8" s="41"/>
      <c r="C8" s="41"/>
      <c r="D8" s="41">
        <v>2290808</v>
      </c>
      <c r="E8" s="41" t="s">
        <v>885</v>
      </c>
      <c r="F8" s="41" t="s">
        <v>365</v>
      </c>
      <c r="G8" s="41" t="s">
        <v>366</v>
      </c>
      <c r="H8" s="42">
        <v>50000</v>
      </c>
      <c r="I8" s="42"/>
      <c r="J8" s="42">
        <v>50000</v>
      </c>
      <c r="K8" s="42"/>
    </row>
    <row r="9" customHeight="1" spans="1:11">
      <c r="A9" s="43" t="s">
        <v>61</v>
      </c>
      <c r="B9" s="44"/>
      <c r="C9" s="44"/>
      <c r="D9" s="44"/>
      <c r="E9" s="44"/>
      <c r="F9" s="44"/>
      <c r="G9" s="45"/>
      <c r="H9" s="46">
        <v>50000</v>
      </c>
      <c r="I9" s="46"/>
      <c r="J9" s="46">
        <v>50000</v>
      </c>
      <c r="K9" s="46"/>
    </row>
  </sheetData>
  <mergeCells count="12">
    <mergeCell ref="A2:K2"/>
    <mergeCell ref="A3:J3"/>
    <mergeCell ref="I4:K4"/>
    <mergeCell ref="A9:G9"/>
    <mergeCell ref="A4:A5"/>
    <mergeCell ref="B4:B5"/>
    <mergeCell ref="C4:C5"/>
    <mergeCell ref="D4:D5"/>
    <mergeCell ref="E4:E5"/>
    <mergeCell ref="F4:F5"/>
    <mergeCell ref="G4:G5"/>
    <mergeCell ref="H4:H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27"/>
  <sheetViews>
    <sheetView showGridLines="0" topLeftCell="A18" workbookViewId="0">
      <selection activeCell="E26" sqref="E26"/>
    </sheetView>
  </sheetViews>
  <sheetFormatPr defaultColWidth="8.57142857142857" defaultRowHeight="12.75" customHeight="1" outlineLevelCol="6"/>
  <cols>
    <col min="1" max="1" width="42" style="1" customWidth="1"/>
    <col min="2" max="2" width="16.4285714285714" style="2" customWidth="1"/>
    <col min="3" max="3" width="55.1428571428571" style="2" customWidth="1"/>
    <col min="4" max="4" width="7.42857142857143" style="2" customWidth="1"/>
    <col min="5" max="6" width="17.5714285714286" style="1" customWidth="1"/>
    <col min="7" max="7" width="17.5714285714286" style="2" customWidth="1"/>
    <col min="8" max="16384" width="8.57142857142857" style="3" customWidth="1"/>
  </cols>
  <sheetData>
    <row r="1" ht="15" customHeight="1" spans="1:7">
      <c r="A1" s="4"/>
      <c r="G1" s="5" t="s">
        <v>886</v>
      </c>
    </row>
    <row r="2" ht="45" customHeight="1" spans="1:7">
      <c r="A2" s="6" t="s">
        <v>887</v>
      </c>
      <c r="B2" s="7"/>
      <c r="C2" s="7"/>
      <c r="D2" s="7"/>
      <c r="E2" s="8"/>
      <c r="F2" s="8"/>
      <c r="G2" s="7"/>
    </row>
    <row r="3" ht="15" customHeight="1" spans="1:7">
      <c r="A3" s="9" t="s">
        <v>2</v>
      </c>
      <c r="B3" s="10"/>
      <c r="C3" s="10"/>
      <c r="D3" s="10"/>
      <c r="G3" s="5" t="s">
        <v>192</v>
      </c>
    </row>
    <row r="4" ht="45" customHeight="1" spans="1:7">
      <c r="A4" s="11" t="s">
        <v>201</v>
      </c>
      <c r="B4" s="11" t="s">
        <v>320</v>
      </c>
      <c r="C4" s="11" t="s">
        <v>203</v>
      </c>
      <c r="D4" s="11" t="s">
        <v>888</v>
      </c>
      <c r="E4" s="12" t="s">
        <v>64</v>
      </c>
      <c r="F4" s="13"/>
      <c r="G4" s="14"/>
    </row>
    <row r="5" ht="45" customHeight="1" spans="1:7">
      <c r="A5" s="15"/>
      <c r="B5" s="16"/>
      <c r="C5" s="15"/>
      <c r="D5" s="16"/>
      <c r="E5" s="17" t="s">
        <v>889</v>
      </c>
      <c r="F5" s="17" t="s">
        <v>890</v>
      </c>
      <c r="G5" s="17" t="s">
        <v>891</v>
      </c>
    </row>
    <row r="6" ht="15" customHeight="1" spans="1:7">
      <c r="A6" s="18">
        <v>1</v>
      </c>
      <c r="B6" s="18">
        <v>2</v>
      </c>
      <c r="C6" s="18">
        <v>3</v>
      </c>
      <c r="D6" s="18">
        <v>4</v>
      </c>
      <c r="E6" s="18">
        <v>5</v>
      </c>
      <c r="F6" s="18">
        <v>6</v>
      </c>
      <c r="G6" s="18">
        <v>7</v>
      </c>
    </row>
    <row r="7" ht="30" customHeight="1" spans="1:7">
      <c r="A7" s="19" t="s">
        <v>75</v>
      </c>
      <c r="B7" s="20"/>
      <c r="C7" s="20"/>
      <c r="D7" s="20"/>
      <c r="E7" s="21">
        <f>SUM(E8:E25)</f>
        <v>100605560</v>
      </c>
      <c r="F7" s="21">
        <f>SUM(F8:F25)</f>
        <v>91433000</v>
      </c>
      <c r="G7" s="21">
        <f>SUM(G8:G25)</f>
        <v>94298800</v>
      </c>
    </row>
    <row r="8" ht="30" customHeight="1" spans="1:7">
      <c r="A8" s="19"/>
      <c r="B8" s="22" t="s">
        <v>326</v>
      </c>
      <c r="C8" s="22" t="s">
        <v>345</v>
      </c>
      <c r="D8" s="20" t="s">
        <v>892</v>
      </c>
      <c r="E8" s="23">
        <v>8294000</v>
      </c>
      <c r="F8" s="23">
        <v>8327200</v>
      </c>
      <c r="G8" s="23">
        <v>8327200</v>
      </c>
    </row>
    <row r="9" ht="30" customHeight="1" spans="1:7">
      <c r="A9" s="24"/>
      <c r="B9" s="22" t="s">
        <v>326</v>
      </c>
      <c r="C9" s="22" t="s">
        <v>373</v>
      </c>
      <c r="D9" s="20" t="s">
        <v>892</v>
      </c>
      <c r="E9" s="23">
        <v>238500</v>
      </c>
      <c r="F9" s="23">
        <v>681000</v>
      </c>
      <c r="G9" s="23">
        <v>681000</v>
      </c>
    </row>
    <row r="10" ht="30" customHeight="1" spans="1:7">
      <c r="A10" s="24"/>
      <c r="B10" s="22" t="s">
        <v>335</v>
      </c>
      <c r="C10" s="22" t="s">
        <v>393</v>
      </c>
      <c r="D10" s="20" t="s">
        <v>893</v>
      </c>
      <c r="E10" s="23">
        <v>6000</v>
      </c>
      <c r="F10" s="23">
        <v>6000</v>
      </c>
      <c r="G10" s="23">
        <v>6000</v>
      </c>
    </row>
    <row r="11" ht="30" customHeight="1" spans="1:7">
      <c r="A11" s="24"/>
      <c r="B11" s="22" t="s">
        <v>326</v>
      </c>
      <c r="C11" s="22" t="s">
        <v>367</v>
      </c>
      <c r="D11" s="20" t="s">
        <v>892</v>
      </c>
      <c r="E11" s="23">
        <v>35610200</v>
      </c>
      <c r="F11" s="23">
        <v>31664700</v>
      </c>
      <c r="G11" s="23">
        <v>31664700</v>
      </c>
    </row>
    <row r="12" ht="30" customHeight="1" spans="1:7">
      <c r="A12" s="24"/>
      <c r="B12" s="22" t="s">
        <v>326</v>
      </c>
      <c r="C12" s="22" t="s">
        <v>348</v>
      </c>
      <c r="D12" s="20" t="s">
        <v>892</v>
      </c>
      <c r="E12" s="23">
        <v>259600</v>
      </c>
      <c r="F12" s="23">
        <v>257300</v>
      </c>
      <c r="G12" s="23">
        <v>257300</v>
      </c>
    </row>
    <row r="13" ht="30" customHeight="1" spans="1:7">
      <c r="A13" s="24"/>
      <c r="B13" s="22" t="s">
        <v>326</v>
      </c>
      <c r="C13" s="22" t="s">
        <v>339</v>
      </c>
      <c r="D13" s="20" t="s">
        <v>892</v>
      </c>
      <c r="E13" s="23">
        <v>17079000</v>
      </c>
      <c r="F13" s="23">
        <v>17403000</v>
      </c>
      <c r="G13" s="23">
        <v>17403000</v>
      </c>
    </row>
    <row r="14" ht="30" customHeight="1" spans="1:7">
      <c r="A14" s="24"/>
      <c r="B14" s="22" t="s">
        <v>326</v>
      </c>
      <c r="C14" s="22" t="s">
        <v>354</v>
      </c>
      <c r="D14" s="20" t="s">
        <v>892</v>
      </c>
      <c r="E14" s="23">
        <v>154500</v>
      </c>
      <c r="F14" s="23">
        <v>170000</v>
      </c>
      <c r="G14" s="23">
        <v>175500</v>
      </c>
    </row>
    <row r="15" ht="30" customHeight="1" spans="1:7">
      <c r="A15" s="24"/>
      <c r="B15" s="22" t="s">
        <v>331</v>
      </c>
      <c r="C15" s="22" t="s">
        <v>330</v>
      </c>
      <c r="D15" s="20" t="s">
        <v>893</v>
      </c>
      <c r="E15" s="23">
        <v>5746660</v>
      </c>
      <c r="F15" s="23"/>
      <c r="G15" s="23"/>
    </row>
    <row r="16" ht="30" customHeight="1" spans="1:7">
      <c r="A16" s="24"/>
      <c r="B16" s="22" t="s">
        <v>326</v>
      </c>
      <c r="C16" s="22" t="s">
        <v>325</v>
      </c>
      <c r="D16" s="20" t="s">
        <v>892</v>
      </c>
      <c r="E16" s="23">
        <v>13502700</v>
      </c>
      <c r="F16" s="23">
        <v>11917000</v>
      </c>
      <c r="G16" s="23">
        <v>13502700</v>
      </c>
    </row>
    <row r="17" ht="30" customHeight="1" spans="1:7">
      <c r="A17" s="24"/>
      <c r="B17" s="22" t="s">
        <v>335</v>
      </c>
      <c r="C17" s="22" t="s">
        <v>334</v>
      </c>
      <c r="D17" s="20" t="s">
        <v>893</v>
      </c>
      <c r="E17" s="23">
        <v>110000</v>
      </c>
      <c r="F17" s="23">
        <v>110000</v>
      </c>
      <c r="G17" s="23">
        <v>110000</v>
      </c>
    </row>
    <row r="18" ht="30" customHeight="1" spans="1:7">
      <c r="A18" s="24"/>
      <c r="B18" s="22" t="s">
        <v>326</v>
      </c>
      <c r="C18" s="22" t="s">
        <v>387</v>
      </c>
      <c r="D18" s="20" t="s">
        <v>892</v>
      </c>
      <c r="E18" s="23">
        <v>3000000</v>
      </c>
      <c r="F18" s="23">
        <v>3000000</v>
      </c>
      <c r="G18" s="23">
        <v>3000000</v>
      </c>
    </row>
    <row r="19" ht="30" customHeight="1" spans="1:7">
      <c r="A19" s="24"/>
      <c r="B19" s="22" t="s">
        <v>326</v>
      </c>
      <c r="C19" s="22" t="s">
        <v>351</v>
      </c>
      <c r="D19" s="20" t="s">
        <v>892</v>
      </c>
      <c r="E19" s="23">
        <v>105000</v>
      </c>
      <c r="F19" s="23">
        <v>200000</v>
      </c>
      <c r="G19" s="23">
        <v>195000</v>
      </c>
    </row>
    <row r="20" ht="30" customHeight="1" spans="1:7">
      <c r="A20" s="24"/>
      <c r="B20" s="22" t="s">
        <v>331</v>
      </c>
      <c r="C20" s="22" t="s">
        <v>370</v>
      </c>
      <c r="D20" s="20" t="s">
        <v>893</v>
      </c>
      <c r="E20" s="23">
        <v>55000</v>
      </c>
      <c r="F20" s="23">
        <v>55000</v>
      </c>
      <c r="G20" s="23">
        <v>55000</v>
      </c>
    </row>
    <row r="21" ht="30" customHeight="1" spans="1:7">
      <c r="A21" s="24"/>
      <c r="B21" s="22" t="s">
        <v>326</v>
      </c>
      <c r="C21" s="22" t="s">
        <v>357</v>
      </c>
      <c r="D21" s="20" t="s">
        <v>892</v>
      </c>
      <c r="E21" s="23">
        <v>5045500</v>
      </c>
      <c r="F21" s="23">
        <v>4590400</v>
      </c>
      <c r="G21" s="23">
        <v>5045500</v>
      </c>
    </row>
    <row r="22" ht="30" customHeight="1" spans="1:7">
      <c r="A22" s="24"/>
      <c r="B22" s="22" t="s">
        <v>335</v>
      </c>
      <c r="C22" s="22" t="s">
        <v>360</v>
      </c>
      <c r="D22" s="20" t="s">
        <v>893</v>
      </c>
      <c r="E22" s="23">
        <v>234000</v>
      </c>
      <c r="F22" s="23">
        <v>400000</v>
      </c>
      <c r="G22" s="23">
        <v>400000</v>
      </c>
    </row>
    <row r="23" ht="30" customHeight="1" spans="1:7">
      <c r="A23" s="24"/>
      <c r="B23" s="22" t="s">
        <v>326</v>
      </c>
      <c r="C23" s="22" t="s">
        <v>379</v>
      </c>
      <c r="D23" s="20" t="s">
        <v>892</v>
      </c>
      <c r="E23" s="23">
        <v>711400</v>
      </c>
      <c r="F23" s="23">
        <v>762900</v>
      </c>
      <c r="G23" s="23">
        <v>762900</v>
      </c>
    </row>
    <row r="24" ht="30" customHeight="1" spans="1:7">
      <c r="A24" s="24"/>
      <c r="B24" s="22" t="s">
        <v>326</v>
      </c>
      <c r="C24" s="22" t="s">
        <v>391</v>
      </c>
      <c r="D24" s="20" t="s">
        <v>892</v>
      </c>
      <c r="E24" s="23">
        <v>5600000</v>
      </c>
      <c r="F24" s="23">
        <v>7859500</v>
      </c>
      <c r="G24" s="23">
        <v>7859500</v>
      </c>
    </row>
    <row r="25" ht="30" customHeight="1" spans="1:7">
      <c r="A25" s="24"/>
      <c r="B25" s="22" t="s">
        <v>326</v>
      </c>
      <c r="C25" s="22" t="s">
        <v>376</v>
      </c>
      <c r="D25" s="20" t="s">
        <v>892</v>
      </c>
      <c r="E25" s="23">
        <v>4853500</v>
      </c>
      <c r="F25" s="23">
        <v>4029000</v>
      </c>
      <c r="G25" s="23">
        <v>4853500</v>
      </c>
    </row>
    <row r="26" ht="30" customHeight="1" spans="1:7">
      <c r="A26" s="25" t="s">
        <v>61</v>
      </c>
      <c r="B26" s="26"/>
      <c r="C26" s="26"/>
      <c r="D26" s="27"/>
      <c r="E26" s="23">
        <v>100605560</v>
      </c>
      <c r="F26" s="23">
        <v>91433000</v>
      </c>
      <c r="G26" s="23">
        <v>94298800</v>
      </c>
    </row>
    <row r="27" ht="23" customHeight="1" spans="1:1">
      <c r="A27" s="28" t="s">
        <v>894</v>
      </c>
    </row>
  </sheetData>
  <mergeCells count="7">
    <mergeCell ref="A2:G2"/>
    <mergeCell ref="E4:G4"/>
    <mergeCell ref="A26:D26"/>
    <mergeCell ref="A4:A5"/>
    <mergeCell ref="B4:B5"/>
    <mergeCell ref="C4:C5"/>
    <mergeCell ref="D4:D5"/>
  </mergeCells>
  <pageMargins left="0.1875" right="0.1875" top="0.1875" bottom="0.197916666666667" header="0.1875" footer="0.1875"/>
  <pageSetup paperSize="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workbookViewId="0">
      <selection activeCell="G18" sqref="G18"/>
    </sheetView>
  </sheetViews>
  <sheetFormatPr defaultColWidth="8" defaultRowHeight="14.25" customHeight="1"/>
  <cols>
    <col min="1" max="1" width="21.1428571428571" style="28" customWidth="1"/>
    <col min="2" max="2" width="33.5714285714286" style="28" customWidth="1"/>
    <col min="3" max="5" width="15.552380952381" style="28" customWidth="1"/>
    <col min="6" max="8" width="12.5714285714286" style="28" customWidth="1"/>
    <col min="9" max="9" width="11.7142857142857" style="2" customWidth="1"/>
    <col min="10" max="14" width="12.5714285714286" style="28" customWidth="1"/>
    <col min="15" max="15" width="8" style="2" customWidth="1"/>
    <col min="16" max="16" width="9.57142857142857" style="2" customWidth="1"/>
    <col min="17" max="17" width="9.71428571428571" style="2" customWidth="1"/>
    <col min="18" max="18" width="10.5714285714286" style="2" customWidth="1"/>
    <col min="19" max="20" width="10.1428571428571" style="28" customWidth="1"/>
    <col min="21" max="16384" width="8" style="2" customWidth="1"/>
  </cols>
  <sheetData>
    <row r="1" customHeight="1" spans="1:20">
      <c r="A1" s="29"/>
      <c r="B1" s="29"/>
      <c r="C1" s="29"/>
      <c r="D1" s="29"/>
      <c r="E1" s="29"/>
      <c r="F1" s="29"/>
      <c r="G1" s="29"/>
      <c r="H1" s="29"/>
      <c r="I1" s="191"/>
      <c r="J1" s="29"/>
      <c r="K1" s="29"/>
      <c r="L1" s="29"/>
      <c r="M1" s="29"/>
      <c r="N1" s="29"/>
      <c r="O1" s="191"/>
      <c r="P1" s="191"/>
      <c r="Q1" s="191"/>
      <c r="R1" s="191"/>
      <c r="S1" s="246" t="s">
        <v>56</v>
      </c>
      <c r="T1" s="247" t="s">
        <v>56</v>
      </c>
    </row>
    <row r="2" ht="45" customHeight="1" spans="1:20">
      <c r="A2" s="192" t="s">
        <v>57</v>
      </c>
      <c r="B2" s="31"/>
      <c r="C2" s="31"/>
      <c r="D2" s="31"/>
      <c r="E2" s="31"/>
      <c r="F2" s="31"/>
      <c r="G2" s="31"/>
      <c r="H2" s="31"/>
      <c r="I2" s="93"/>
      <c r="J2" s="31"/>
      <c r="K2" s="31"/>
      <c r="L2" s="31"/>
      <c r="M2" s="31"/>
      <c r="N2" s="31"/>
      <c r="O2" s="93"/>
      <c r="P2" s="93"/>
      <c r="Q2" s="93"/>
      <c r="R2" s="93"/>
      <c r="S2" s="31"/>
      <c r="T2" s="93"/>
    </row>
    <row r="3" ht="20.25" customHeight="1" spans="1:20">
      <c r="A3" s="51" t="s">
        <v>2</v>
      </c>
      <c r="B3" s="176"/>
      <c r="C3" s="176"/>
      <c r="D3" s="176"/>
      <c r="E3" s="176"/>
      <c r="F3" s="176"/>
      <c r="G3" s="176"/>
      <c r="H3" s="176"/>
      <c r="I3" s="194"/>
      <c r="J3" s="176"/>
      <c r="K3" s="176"/>
      <c r="L3" s="176"/>
      <c r="M3" s="176"/>
      <c r="N3" s="176"/>
      <c r="O3" s="194"/>
      <c r="P3" s="194"/>
      <c r="Q3" s="194"/>
      <c r="R3" s="194"/>
      <c r="S3" s="246" t="s">
        <v>3</v>
      </c>
      <c r="T3" s="248" t="s">
        <v>58</v>
      </c>
    </row>
    <row r="4" ht="18.75" customHeight="1" spans="1:20">
      <c r="A4" s="230" t="s">
        <v>59</v>
      </c>
      <c r="B4" s="231" t="s">
        <v>60</v>
      </c>
      <c r="C4" s="231" t="s">
        <v>61</v>
      </c>
      <c r="D4" s="63" t="s">
        <v>62</v>
      </c>
      <c r="E4" s="232"/>
      <c r="F4" s="232"/>
      <c r="G4" s="232"/>
      <c r="H4" s="232"/>
      <c r="I4" s="238"/>
      <c r="J4" s="232"/>
      <c r="K4" s="232"/>
      <c r="L4" s="232"/>
      <c r="M4" s="232"/>
      <c r="N4" s="239"/>
      <c r="O4" s="63" t="s">
        <v>51</v>
      </c>
      <c r="P4" s="63"/>
      <c r="Q4" s="63"/>
      <c r="R4" s="63"/>
      <c r="S4" s="232"/>
      <c r="T4" s="64"/>
    </row>
    <row r="5" ht="24.75" customHeight="1" spans="1:20">
      <c r="A5" s="233"/>
      <c r="B5" s="234"/>
      <c r="C5" s="234"/>
      <c r="D5" s="234" t="s">
        <v>63</v>
      </c>
      <c r="E5" s="234" t="s">
        <v>64</v>
      </c>
      <c r="F5" s="234" t="s">
        <v>65</v>
      </c>
      <c r="G5" s="234" t="s">
        <v>66</v>
      </c>
      <c r="H5" s="234" t="s">
        <v>67</v>
      </c>
      <c r="I5" s="240" t="s">
        <v>68</v>
      </c>
      <c r="J5" s="241"/>
      <c r="K5" s="241"/>
      <c r="L5" s="241"/>
      <c r="M5" s="241"/>
      <c r="N5" s="242"/>
      <c r="O5" s="243" t="s">
        <v>63</v>
      </c>
      <c r="P5" s="243" t="s">
        <v>64</v>
      </c>
      <c r="Q5" s="230" t="s">
        <v>65</v>
      </c>
      <c r="R5" s="231" t="s">
        <v>66</v>
      </c>
      <c r="S5" s="249" t="s">
        <v>67</v>
      </c>
      <c r="T5" s="231" t="s">
        <v>68</v>
      </c>
    </row>
    <row r="6" ht="24.75" customHeight="1" spans="1:20">
      <c r="A6" s="38"/>
      <c r="B6" s="180"/>
      <c r="C6" s="180"/>
      <c r="D6" s="180"/>
      <c r="E6" s="180"/>
      <c r="F6" s="180"/>
      <c r="G6" s="180"/>
      <c r="H6" s="180"/>
      <c r="I6" s="71" t="s">
        <v>63</v>
      </c>
      <c r="J6" s="244" t="s">
        <v>69</v>
      </c>
      <c r="K6" s="244" t="s">
        <v>70</v>
      </c>
      <c r="L6" s="244" t="s">
        <v>71</v>
      </c>
      <c r="M6" s="244" t="s">
        <v>72</v>
      </c>
      <c r="N6" s="244" t="s">
        <v>73</v>
      </c>
      <c r="O6" s="245"/>
      <c r="P6" s="245"/>
      <c r="Q6" s="198"/>
      <c r="R6" s="245"/>
      <c r="S6" s="180"/>
      <c r="T6" s="180"/>
    </row>
    <row r="7" ht="16.5" customHeight="1" spans="1:20">
      <c r="A7" s="43">
        <v>1</v>
      </c>
      <c r="B7" s="39">
        <v>2</v>
      </c>
      <c r="C7" s="39">
        <v>3</v>
      </c>
      <c r="D7" s="39">
        <v>4</v>
      </c>
      <c r="E7" s="235">
        <v>5</v>
      </c>
      <c r="F7" s="40">
        <v>6</v>
      </c>
      <c r="G7" s="40">
        <v>7</v>
      </c>
      <c r="H7" s="40">
        <v>8</v>
      </c>
      <c r="I7" s="40">
        <v>9</v>
      </c>
      <c r="J7" s="40">
        <v>10</v>
      </c>
      <c r="K7" s="40">
        <v>11</v>
      </c>
      <c r="L7" s="40">
        <v>12</v>
      </c>
      <c r="M7" s="40">
        <v>13</v>
      </c>
      <c r="N7" s="40">
        <v>14</v>
      </c>
      <c r="O7" s="40">
        <v>15</v>
      </c>
      <c r="P7" s="40">
        <v>16</v>
      </c>
      <c r="Q7" s="40">
        <v>17</v>
      </c>
      <c r="R7" s="40">
        <v>18</v>
      </c>
      <c r="S7" s="40">
        <v>19</v>
      </c>
      <c r="T7" s="40">
        <v>20</v>
      </c>
    </row>
    <row r="8" ht="16.5" customHeight="1" spans="1:20">
      <c r="A8" s="76" t="s">
        <v>74</v>
      </c>
      <c r="B8" s="76" t="s">
        <v>75</v>
      </c>
      <c r="C8" s="88">
        <v>115890591.54</v>
      </c>
      <c r="D8" s="112">
        <v>115890591.54</v>
      </c>
      <c r="E8" s="88">
        <v>100910591.54</v>
      </c>
      <c r="F8" s="88">
        <v>14980000</v>
      </c>
      <c r="G8" s="88"/>
      <c r="H8" s="88"/>
      <c r="I8" s="88"/>
      <c r="J8" s="88"/>
      <c r="K8" s="88"/>
      <c r="L8" s="88"/>
      <c r="M8" s="88"/>
      <c r="N8" s="88"/>
      <c r="O8" s="111"/>
      <c r="P8" s="111"/>
      <c r="Q8" s="250"/>
      <c r="R8" s="251"/>
      <c r="S8" s="252"/>
      <c r="T8" s="251"/>
    </row>
    <row r="9" ht="16.5" customHeight="1" spans="1:20">
      <c r="A9" s="236" t="s">
        <v>61</v>
      </c>
      <c r="B9" s="237"/>
      <c r="C9" s="88">
        <v>115890591.54</v>
      </c>
      <c r="D9" s="88">
        <v>115890591.54</v>
      </c>
      <c r="E9" s="88">
        <v>100910591.54</v>
      </c>
      <c r="F9" s="88">
        <v>14980000</v>
      </c>
      <c r="G9" s="88"/>
      <c r="H9" s="88"/>
      <c r="I9" s="88"/>
      <c r="J9" s="88"/>
      <c r="K9" s="88"/>
      <c r="L9" s="88"/>
      <c r="M9" s="88"/>
      <c r="N9" s="88"/>
      <c r="O9" s="111"/>
      <c r="P9" s="111"/>
      <c r="Q9" s="250"/>
      <c r="R9" s="251"/>
      <c r="S9" s="251"/>
      <c r="T9" s="251"/>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47"/>
  <sheetViews>
    <sheetView tabSelected="1" workbookViewId="0">
      <selection activeCell="E7" sqref="E7:F7"/>
    </sheetView>
  </sheetViews>
  <sheetFormatPr defaultColWidth="9.14285714285714" defaultRowHeight="14.25" customHeight="1"/>
  <cols>
    <col min="1" max="1" width="14.2857142857143" style="28" customWidth="1"/>
    <col min="2" max="2" width="37.7142857142857" style="28" customWidth="1"/>
    <col min="3" max="3" width="18.8571428571429" style="28" customWidth="1"/>
    <col min="4" max="6" width="18.7142857142857" style="28" customWidth="1"/>
    <col min="7" max="15" width="18.8571428571429" style="28" customWidth="1"/>
    <col min="16" max="16384" width="9.14285714285714" style="28" customWidth="1"/>
  </cols>
  <sheetData>
    <row r="1" ht="15.75" customHeight="1" spans="1:15">
      <c r="A1" s="29"/>
      <c r="B1" s="29"/>
      <c r="C1" s="29"/>
      <c r="D1" s="29"/>
      <c r="E1" s="29"/>
      <c r="F1" s="29"/>
      <c r="G1" s="29"/>
      <c r="H1" s="29"/>
      <c r="I1" s="29"/>
      <c r="J1" s="29"/>
      <c r="K1" s="29"/>
      <c r="L1" s="29"/>
      <c r="M1" s="29"/>
      <c r="N1" s="29"/>
      <c r="O1" s="47" t="s">
        <v>76</v>
      </c>
    </row>
    <row r="2" ht="45" customHeight="1" spans="1:15">
      <c r="A2" s="31" t="s">
        <v>77</v>
      </c>
      <c r="B2" s="31"/>
      <c r="C2" s="31"/>
      <c r="D2" s="31"/>
      <c r="E2" s="31"/>
      <c r="F2" s="31"/>
      <c r="G2" s="31"/>
      <c r="H2" s="31"/>
      <c r="I2" s="31"/>
      <c r="J2" s="31"/>
      <c r="K2" s="31"/>
      <c r="L2" s="31"/>
      <c r="M2" s="31"/>
      <c r="N2" s="31"/>
      <c r="O2" s="31"/>
    </row>
    <row r="3" ht="15" customHeight="1" spans="1:15">
      <c r="A3" s="32" t="s">
        <v>2</v>
      </c>
      <c r="B3" s="226"/>
      <c r="C3" s="83"/>
      <c r="D3" s="176"/>
      <c r="E3" s="83"/>
      <c r="F3" s="83"/>
      <c r="G3" s="176"/>
      <c r="H3" s="176"/>
      <c r="I3" s="83"/>
      <c r="J3" s="176"/>
      <c r="K3" s="83"/>
      <c r="L3" s="83"/>
      <c r="M3" s="176"/>
      <c r="N3" s="176"/>
      <c r="O3" s="47" t="s">
        <v>3</v>
      </c>
    </row>
    <row r="4" ht="17.25" customHeight="1" spans="1:15">
      <c r="A4" s="35" t="s">
        <v>78</v>
      </c>
      <c r="B4" s="35" t="s">
        <v>79</v>
      </c>
      <c r="C4" s="36" t="s">
        <v>61</v>
      </c>
      <c r="D4" s="43" t="s">
        <v>64</v>
      </c>
      <c r="E4" s="44"/>
      <c r="F4" s="45"/>
      <c r="G4" s="37" t="s">
        <v>65</v>
      </c>
      <c r="H4" s="36" t="s">
        <v>66</v>
      </c>
      <c r="I4" s="35" t="s">
        <v>80</v>
      </c>
      <c r="J4" s="43" t="s">
        <v>68</v>
      </c>
      <c r="K4" s="48"/>
      <c r="L4" s="48"/>
      <c r="M4" s="48"/>
      <c r="N4" s="48"/>
      <c r="O4" s="56"/>
    </row>
    <row r="5" ht="26.25" customHeight="1" spans="1:15">
      <c r="A5" s="38"/>
      <c r="B5" s="38"/>
      <c r="C5" s="38"/>
      <c r="D5" s="39" t="s">
        <v>63</v>
      </c>
      <c r="E5" s="39" t="s">
        <v>81</v>
      </c>
      <c r="F5" s="39" t="s">
        <v>82</v>
      </c>
      <c r="G5" s="38"/>
      <c r="H5" s="38"/>
      <c r="I5" s="38"/>
      <c r="J5" s="39" t="s">
        <v>63</v>
      </c>
      <c r="K5" s="17" t="s">
        <v>83</v>
      </c>
      <c r="L5" s="17" t="s">
        <v>84</v>
      </c>
      <c r="M5" s="17" t="s">
        <v>85</v>
      </c>
      <c r="N5" s="17" t="s">
        <v>86</v>
      </c>
      <c r="O5" s="17" t="s">
        <v>87</v>
      </c>
    </row>
    <row r="6" ht="16.5" customHeight="1" spans="1:15">
      <c r="A6" s="39">
        <v>1</v>
      </c>
      <c r="B6" s="39">
        <v>2</v>
      </c>
      <c r="C6" s="39">
        <v>3</v>
      </c>
      <c r="D6" s="39">
        <v>4</v>
      </c>
      <c r="E6" s="39">
        <v>5</v>
      </c>
      <c r="F6" s="39">
        <v>6</v>
      </c>
      <c r="G6" s="39">
        <v>7</v>
      </c>
      <c r="H6" s="39">
        <v>8</v>
      </c>
      <c r="I6" s="39">
        <v>9</v>
      </c>
      <c r="J6" s="39">
        <v>10</v>
      </c>
      <c r="K6" s="39">
        <v>11</v>
      </c>
      <c r="L6" s="39">
        <v>12</v>
      </c>
      <c r="M6" s="39">
        <v>13</v>
      </c>
      <c r="N6" s="39">
        <v>14</v>
      </c>
      <c r="O6" s="39">
        <v>15</v>
      </c>
    </row>
    <row r="7" ht="20.25" customHeight="1" spans="1:15">
      <c r="A7" s="76" t="s">
        <v>88</v>
      </c>
      <c r="B7" s="76" t="s">
        <v>89</v>
      </c>
      <c r="C7" s="112">
        <v>99704057.5</v>
      </c>
      <c r="D7" s="112">
        <v>99704057.5</v>
      </c>
      <c r="E7" s="112">
        <v>7852997.5</v>
      </c>
      <c r="F7" s="227">
        <v>91851060</v>
      </c>
      <c r="G7" s="88"/>
      <c r="H7" s="112" t="s">
        <v>90</v>
      </c>
      <c r="I7" s="88"/>
      <c r="J7" s="112"/>
      <c r="K7" s="112"/>
      <c r="L7" s="112"/>
      <c r="M7" s="88"/>
      <c r="N7" s="112"/>
      <c r="O7" s="112"/>
    </row>
    <row r="8" ht="20.25" customHeight="1" spans="1:15">
      <c r="A8" s="76" t="s">
        <v>91</v>
      </c>
      <c r="B8" s="76" t="s">
        <v>92</v>
      </c>
      <c r="C8" s="112">
        <v>12425064.73</v>
      </c>
      <c r="D8" s="112">
        <v>12425064.73</v>
      </c>
      <c r="E8" s="112">
        <v>5224504.73</v>
      </c>
      <c r="F8" s="112">
        <v>12425064.73</v>
      </c>
      <c r="G8" s="88"/>
      <c r="H8" s="112" t="s">
        <v>90</v>
      </c>
      <c r="I8" s="88"/>
      <c r="J8" s="112"/>
      <c r="K8" s="112"/>
      <c r="L8" s="112"/>
      <c r="M8" s="88"/>
      <c r="N8" s="112"/>
      <c r="O8" s="112"/>
    </row>
    <row r="9" ht="20.25" customHeight="1" spans="1:15">
      <c r="A9" s="76" t="s">
        <v>93</v>
      </c>
      <c r="B9" s="76" t="s">
        <v>94</v>
      </c>
      <c r="C9" s="112">
        <v>5224504.73</v>
      </c>
      <c r="D9" s="112">
        <v>5224504.73</v>
      </c>
      <c r="E9" s="112">
        <v>5224504.73</v>
      </c>
      <c r="F9" s="112"/>
      <c r="G9" s="88"/>
      <c r="H9" s="112"/>
      <c r="I9" s="88"/>
      <c r="J9" s="112"/>
      <c r="K9" s="112"/>
      <c r="L9" s="112"/>
      <c r="M9" s="88"/>
      <c r="N9" s="112"/>
      <c r="O9" s="112"/>
    </row>
    <row r="10" ht="20.25" customHeight="1" spans="1:15">
      <c r="A10" s="76" t="s">
        <v>95</v>
      </c>
      <c r="B10" s="76" t="s">
        <v>96</v>
      </c>
      <c r="C10" s="112">
        <v>6090660</v>
      </c>
      <c r="D10" s="112">
        <v>6090660</v>
      </c>
      <c r="E10" s="112"/>
      <c r="F10" s="184">
        <v>6090660</v>
      </c>
      <c r="G10" s="88"/>
      <c r="H10" s="112"/>
      <c r="I10" s="88"/>
      <c r="J10" s="112"/>
      <c r="K10" s="112"/>
      <c r="L10" s="112"/>
      <c r="M10" s="88"/>
      <c r="N10" s="112"/>
      <c r="O10" s="112"/>
    </row>
    <row r="11" ht="20.25" customHeight="1" spans="1:15">
      <c r="A11" s="76" t="s">
        <v>97</v>
      </c>
      <c r="B11" s="76" t="s">
        <v>98</v>
      </c>
      <c r="C11" s="112">
        <v>55000</v>
      </c>
      <c r="D11" s="112">
        <v>55000</v>
      </c>
      <c r="E11" s="112"/>
      <c r="F11" s="184">
        <v>55000</v>
      </c>
      <c r="G11" s="88"/>
      <c r="H11" s="112"/>
      <c r="I11" s="88"/>
      <c r="J11" s="112"/>
      <c r="K11" s="112"/>
      <c r="L11" s="112"/>
      <c r="M11" s="88"/>
      <c r="N11" s="112"/>
      <c r="O11" s="112"/>
    </row>
    <row r="12" ht="20.25" customHeight="1" spans="1:15">
      <c r="A12" s="76" t="s">
        <v>99</v>
      </c>
      <c r="B12" s="76" t="s">
        <v>100</v>
      </c>
      <c r="C12" s="112">
        <v>105000</v>
      </c>
      <c r="D12" s="112">
        <v>105000</v>
      </c>
      <c r="E12" s="112"/>
      <c r="F12" s="184">
        <v>105000</v>
      </c>
      <c r="G12" s="88"/>
      <c r="H12" s="112"/>
      <c r="I12" s="88"/>
      <c r="J12" s="112"/>
      <c r="K12" s="112"/>
      <c r="L12" s="112"/>
      <c r="M12" s="88"/>
      <c r="N12" s="112"/>
      <c r="O12" s="112"/>
    </row>
    <row r="13" ht="20.25" customHeight="1" spans="1:15">
      <c r="A13" s="76" t="s">
        <v>101</v>
      </c>
      <c r="B13" s="76" t="s">
        <v>102</v>
      </c>
      <c r="C13" s="112">
        <v>949900</v>
      </c>
      <c r="D13" s="112">
        <v>949900</v>
      </c>
      <c r="E13" s="112"/>
      <c r="F13" s="184">
        <v>949900</v>
      </c>
      <c r="G13" s="88"/>
      <c r="H13" s="112"/>
      <c r="I13" s="88"/>
      <c r="J13" s="112"/>
      <c r="K13" s="112"/>
      <c r="L13" s="112"/>
      <c r="M13" s="88"/>
      <c r="N13" s="112"/>
      <c r="O13" s="112"/>
    </row>
    <row r="14" ht="20.25" customHeight="1" spans="1:15">
      <c r="A14" s="76" t="s">
        <v>103</v>
      </c>
      <c r="B14" s="76" t="s">
        <v>104</v>
      </c>
      <c r="C14" s="112">
        <v>2622917.57</v>
      </c>
      <c r="D14" s="112">
        <v>2622917.57</v>
      </c>
      <c r="E14" s="184">
        <v>2616917.57</v>
      </c>
      <c r="F14" s="184">
        <v>6000</v>
      </c>
      <c r="G14" s="88"/>
      <c r="H14" s="112" t="s">
        <v>90</v>
      </c>
      <c r="I14" s="88"/>
      <c r="J14" s="112"/>
      <c r="K14" s="112"/>
      <c r="L14" s="112"/>
      <c r="M14" s="88"/>
      <c r="N14" s="112"/>
      <c r="O14" s="112"/>
    </row>
    <row r="15" ht="20.25" customHeight="1" spans="1:15">
      <c r="A15" s="76" t="s">
        <v>105</v>
      </c>
      <c r="B15" s="76" t="s">
        <v>106</v>
      </c>
      <c r="C15" s="112">
        <v>790221</v>
      </c>
      <c r="D15" s="112">
        <v>790221</v>
      </c>
      <c r="E15" s="184">
        <v>784221</v>
      </c>
      <c r="F15" s="184">
        <v>6000</v>
      </c>
      <c r="G15" s="88"/>
      <c r="H15" s="112"/>
      <c r="I15" s="88"/>
      <c r="J15" s="112"/>
      <c r="K15" s="112"/>
      <c r="L15" s="112"/>
      <c r="M15" s="88"/>
      <c r="N15" s="112"/>
      <c r="O15" s="112"/>
    </row>
    <row r="16" ht="20.25" customHeight="1" spans="1:15">
      <c r="A16" s="76" t="s">
        <v>107</v>
      </c>
      <c r="B16" s="76" t="s">
        <v>108</v>
      </c>
      <c r="C16" s="112">
        <v>1085733</v>
      </c>
      <c r="D16" s="112">
        <v>1085733</v>
      </c>
      <c r="E16" s="184">
        <v>1085733</v>
      </c>
      <c r="F16" s="112"/>
      <c r="G16" s="88"/>
      <c r="H16" s="112"/>
      <c r="I16" s="88"/>
      <c r="J16" s="112"/>
      <c r="K16" s="112"/>
      <c r="L16" s="112"/>
      <c r="M16" s="88"/>
      <c r="N16" s="112"/>
      <c r="O16" s="112"/>
    </row>
    <row r="17" ht="20.25" customHeight="1" spans="1:15">
      <c r="A17" s="76" t="s">
        <v>109</v>
      </c>
      <c r="B17" s="76" t="s">
        <v>110</v>
      </c>
      <c r="C17" s="112">
        <v>658746.57</v>
      </c>
      <c r="D17" s="112">
        <v>658746.57</v>
      </c>
      <c r="E17" s="184">
        <v>1085733</v>
      </c>
      <c r="F17" s="112"/>
      <c r="G17" s="88"/>
      <c r="H17" s="112"/>
      <c r="I17" s="88"/>
      <c r="J17" s="112"/>
      <c r="K17" s="112"/>
      <c r="L17" s="112"/>
      <c r="M17" s="88"/>
      <c r="N17" s="112"/>
      <c r="O17" s="112"/>
    </row>
    <row r="18" ht="20.25" customHeight="1" spans="1:15">
      <c r="A18" s="76" t="s">
        <v>111</v>
      </c>
      <c r="B18" s="76" t="s">
        <v>112</v>
      </c>
      <c r="C18" s="112">
        <v>88217</v>
      </c>
      <c r="D18" s="112">
        <v>88217</v>
      </c>
      <c r="E18" s="184">
        <v>658746.57</v>
      </c>
      <c r="F18" s="112"/>
      <c r="G18" s="88"/>
      <c r="H18" s="112"/>
      <c r="I18" s="88"/>
      <c r="J18" s="112"/>
      <c r="K18" s="112"/>
      <c r="L18" s="112"/>
      <c r="M18" s="88"/>
      <c r="N18" s="112"/>
      <c r="O18" s="112"/>
    </row>
    <row r="19" ht="20.25" customHeight="1" spans="1:15">
      <c r="A19" s="76" t="s">
        <v>113</v>
      </c>
      <c r="B19" s="76" t="s">
        <v>114</v>
      </c>
      <c r="C19" s="112">
        <v>11575.2</v>
      </c>
      <c r="D19" s="112">
        <v>11575.2</v>
      </c>
      <c r="E19" s="184">
        <v>88217</v>
      </c>
      <c r="F19" s="112"/>
      <c r="G19" s="88"/>
      <c r="H19" s="112" t="s">
        <v>90</v>
      </c>
      <c r="I19" s="88"/>
      <c r="J19" s="112"/>
      <c r="K19" s="112"/>
      <c r="L19" s="112"/>
      <c r="M19" s="88"/>
      <c r="N19" s="112"/>
      <c r="O19" s="112"/>
    </row>
    <row r="20" ht="20.25" customHeight="1" spans="1:15">
      <c r="A20" s="76" t="s">
        <v>115</v>
      </c>
      <c r="B20" s="76" t="s">
        <v>116</v>
      </c>
      <c r="C20" s="77">
        <v>11575.2</v>
      </c>
      <c r="D20" s="112">
        <v>11575.2</v>
      </c>
      <c r="E20" s="184">
        <v>11575.2</v>
      </c>
      <c r="F20" s="112"/>
      <c r="G20" s="88"/>
      <c r="H20" s="112"/>
      <c r="I20" s="88"/>
      <c r="J20" s="112"/>
      <c r="K20" s="112"/>
      <c r="L20" s="112"/>
      <c r="M20" s="88"/>
      <c r="N20" s="112"/>
      <c r="O20" s="112"/>
    </row>
    <row r="21" ht="20.25" customHeight="1" spans="1:15">
      <c r="A21" s="76" t="s">
        <v>117</v>
      </c>
      <c r="B21" s="76" t="s">
        <v>118</v>
      </c>
      <c r="C21" s="112">
        <v>25632600</v>
      </c>
      <c r="D21" s="112">
        <v>25632600</v>
      </c>
      <c r="E21" s="184">
        <v>11575.2</v>
      </c>
      <c r="F21" s="184">
        <v>25632600</v>
      </c>
      <c r="G21" s="88"/>
      <c r="H21" s="112" t="s">
        <v>90</v>
      </c>
      <c r="I21" s="88"/>
      <c r="J21" s="112"/>
      <c r="K21" s="112"/>
      <c r="L21" s="112"/>
      <c r="M21" s="88"/>
      <c r="N21" s="112"/>
      <c r="O21" s="112"/>
    </row>
    <row r="22" ht="20.25" customHeight="1" spans="1:15">
      <c r="A22" s="76" t="s">
        <v>119</v>
      </c>
      <c r="B22" s="76" t="s">
        <v>120</v>
      </c>
      <c r="C22" s="112">
        <v>259600</v>
      </c>
      <c r="D22" s="112">
        <v>259600</v>
      </c>
      <c r="E22" s="112"/>
      <c r="F22" s="184">
        <v>259600</v>
      </c>
      <c r="G22" s="88"/>
      <c r="H22" s="112"/>
      <c r="I22" s="88"/>
      <c r="J22" s="112"/>
      <c r="K22" s="112"/>
      <c r="L22" s="112"/>
      <c r="M22" s="88"/>
      <c r="N22" s="112"/>
      <c r="O22" s="112"/>
    </row>
    <row r="23" ht="20.25" customHeight="1" spans="1:15">
      <c r="A23" s="76" t="s">
        <v>121</v>
      </c>
      <c r="B23" s="76" t="s">
        <v>122</v>
      </c>
      <c r="C23" s="112">
        <v>8294000</v>
      </c>
      <c r="D23" s="112">
        <v>8294000</v>
      </c>
      <c r="E23" s="112"/>
      <c r="F23" s="184">
        <v>8294000</v>
      </c>
      <c r="G23" s="88"/>
      <c r="H23" s="112"/>
      <c r="I23" s="88"/>
      <c r="J23" s="112"/>
      <c r="K23" s="112"/>
      <c r="L23" s="112"/>
      <c r="M23" s="88"/>
      <c r="N23" s="112"/>
      <c r="O23" s="112"/>
    </row>
    <row r="24" ht="20.25" customHeight="1" spans="1:15">
      <c r="A24" s="76" t="s">
        <v>123</v>
      </c>
      <c r="B24" s="76" t="s">
        <v>124</v>
      </c>
      <c r="C24" s="112">
        <v>17079000</v>
      </c>
      <c r="D24" s="112">
        <v>17079000</v>
      </c>
      <c r="E24" s="112"/>
      <c r="F24" s="184">
        <v>17079000</v>
      </c>
      <c r="G24" s="88"/>
      <c r="H24" s="112"/>
      <c r="I24" s="88"/>
      <c r="J24" s="112"/>
      <c r="K24" s="112"/>
      <c r="L24" s="112"/>
      <c r="M24" s="88"/>
      <c r="N24" s="112"/>
      <c r="O24" s="112"/>
    </row>
    <row r="25" ht="20.25" customHeight="1" spans="1:15">
      <c r="A25" s="76" t="s">
        <v>125</v>
      </c>
      <c r="B25" s="76" t="s">
        <v>126</v>
      </c>
      <c r="C25" s="112">
        <v>49112900</v>
      </c>
      <c r="D25" s="112">
        <v>49112900</v>
      </c>
      <c r="E25" s="112"/>
      <c r="F25" s="184">
        <v>49112900</v>
      </c>
      <c r="G25" s="88"/>
      <c r="H25" s="112" t="s">
        <v>90</v>
      </c>
      <c r="I25" s="88"/>
      <c r="J25" s="112"/>
      <c r="K25" s="112"/>
      <c r="L25" s="112"/>
      <c r="M25" s="88"/>
      <c r="N25" s="112"/>
      <c r="O25" s="112"/>
    </row>
    <row r="26" ht="20.25" customHeight="1" spans="1:15">
      <c r="A26" s="76">
        <v>2081901</v>
      </c>
      <c r="B26" s="76" t="s">
        <v>127</v>
      </c>
      <c r="C26" s="112">
        <v>13502700</v>
      </c>
      <c r="D26" s="112">
        <v>13502700</v>
      </c>
      <c r="E26" s="112"/>
      <c r="F26" s="184">
        <v>13502700</v>
      </c>
      <c r="G26" s="88"/>
      <c r="H26" s="112"/>
      <c r="I26" s="88"/>
      <c r="J26" s="112"/>
      <c r="K26" s="112"/>
      <c r="L26" s="112"/>
      <c r="M26" s="88"/>
      <c r="N26" s="112"/>
      <c r="O26" s="112"/>
    </row>
    <row r="27" ht="20.25" customHeight="1" spans="1:15">
      <c r="A27" s="76" t="s">
        <v>128</v>
      </c>
      <c r="B27" s="76" t="s">
        <v>129</v>
      </c>
      <c r="C27" s="112">
        <v>35610200</v>
      </c>
      <c r="D27" s="112">
        <v>35610200</v>
      </c>
      <c r="E27" s="112"/>
      <c r="F27" s="184">
        <v>35610200</v>
      </c>
      <c r="G27" s="88"/>
      <c r="H27" s="112"/>
      <c r="I27" s="88"/>
      <c r="J27" s="112"/>
      <c r="K27" s="112"/>
      <c r="L27" s="112"/>
      <c r="M27" s="88"/>
      <c r="N27" s="112"/>
      <c r="O27" s="112"/>
    </row>
    <row r="28" ht="20.25" customHeight="1" spans="1:15">
      <c r="A28" s="76" t="s">
        <v>130</v>
      </c>
      <c r="B28" s="76" t="s">
        <v>131</v>
      </c>
      <c r="C28" s="112">
        <v>5045500</v>
      </c>
      <c r="D28" s="112">
        <v>5045500</v>
      </c>
      <c r="E28" s="112"/>
      <c r="F28" s="184">
        <v>5045500</v>
      </c>
      <c r="G28" s="88"/>
      <c r="H28" s="112" t="s">
        <v>90</v>
      </c>
      <c r="I28" s="88"/>
      <c r="J28" s="112"/>
      <c r="K28" s="112"/>
      <c r="L28" s="112"/>
      <c r="M28" s="88"/>
      <c r="N28" s="112"/>
      <c r="O28" s="112"/>
    </row>
    <row r="29" ht="20.25" customHeight="1" spans="1:15">
      <c r="A29" s="76">
        <v>2082001</v>
      </c>
      <c r="B29" s="76" t="s">
        <v>132</v>
      </c>
      <c r="C29" s="112">
        <v>5045500</v>
      </c>
      <c r="D29" s="112">
        <v>5045500</v>
      </c>
      <c r="E29" s="112"/>
      <c r="F29" s="184">
        <v>5045500</v>
      </c>
      <c r="G29" s="88"/>
      <c r="H29" s="112"/>
      <c r="I29" s="88"/>
      <c r="J29" s="112"/>
      <c r="K29" s="112"/>
      <c r="L29" s="112"/>
      <c r="M29" s="88"/>
      <c r="N29" s="112"/>
      <c r="O29" s="112"/>
    </row>
    <row r="30" ht="20.25" customHeight="1" spans="1:15">
      <c r="A30" s="76" t="s">
        <v>133</v>
      </c>
      <c r="B30" s="76" t="s">
        <v>134</v>
      </c>
      <c r="C30" s="112">
        <v>4853500</v>
      </c>
      <c r="D30" s="112">
        <v>4853500</v>
      </c>
      <c r="E30" s="112"/>
      <c r="F30" s="184">
        <v>4853500</v>
      </c>
      <c r="G30" s="88"/>
      <c r="H30" s="112" t="s">
        <v>90</v>
      </c>
      <c r="I30" s="88"/>
      <c r="J30" s="112"/>
      <c r="K30" s="112"/>
      <c r="L30" s="112"/>
      <c r="M30" s="88"/>
      <c r="N30" s="112"/>
      <c r="O30" s="112"/>
    </row>
    <row r="31" ht="20.25" customHeight="1" spans="1:15">
      <c r="A31" s="76">
        <v>2082101</v>
      </c>
      <c r="B31" s="76" t="s">
        <v>135</v>
      </c>
      <c r="C31" s="112">
        <v>4853500</v>
      </c>
      <c r="D31" s="112">
        <v>4853500</v>
      </c>
      <c r="E31" s="112"/>
      <c r="F31" s="184">
        <v>4853500</v>
      </c>
      <c r="G31" s="88"/>
      <c r="H31" s="112"/>
      <c r="I31" s="88"/>
      <c r="J31" s="112"/>
      <c r="K31" s="112"/>
      <c r="L31" s="112"/>
      <c r="M31" s="88"/>
      <c r="N31" s="112"/>
      <c r="O31" s="112"/>
    </row>
    <row r="32" ht="20.25" customHeight="1" spans="1:15">
      <c r="A32" s="76" t="s">
        <v>136</v>
      </c>
      <c r="B32" s="76" t="s">
        <v>137</v>
      </c>
      <c r="C32" s="112">
        <v>574958.92</v>
      </c>
      <c r="D32" s="184">
        <v>574958.92</v>
      </c>
      <c r="E32" s="112"/>
      <c r="F32" s="112"/>
      <c r="G32" s="88"/>
      <c r="H32" s="112" t="s">
        <v>90</v>
      </c>
      <c r="I32" s="88"/>
      <c r="J32" s="112"/>
      <c r="K32" s="112"/>
      <c r="L32" s="112"/>
      <c r="M32" s="88"/>
      <c r="N32" s="112"/>
      <c r="O32" s="112"/>
    </row>
    <row r="33" ht="19" customHeight="1" spans="1:15">
      <c r="A33" s="76" t="s">
        <v>138</v>
      </c>
      <c r="B33" s="76" t="s">
        <v>139</v>
      </c>
      <c r="C33" s="112">
        <v>574958.92</v>
      </c>
      <c r="D33" s="184">
        <v>574958.92</v>
      </c>
      <c r="E33" s="112"/>
      <c r="F33" s="112"/>
      <c r="G33" s="88"/>
      <c r="H33" s="112" t="s">
        <v>90</v>
      </c>
      <c r="I33" s="88"/>
      <c r="J33" s="112"/>
      <c r="K33" s="112"/>
      <c r="L33" s="112"/>
      <c r="M33" s="88"/>
      <c r="N33" s="112"/>
      <c r="O33" s="112"/>
    </row>
    <row r="34" ht="20.25" customHeight="1" spans="1:15">
      <c r="A34" s="76" t="s">
        <v>140</v>
      </c>
      <c r="B34" s="76" t="s">
        <v>141</v>
      </c>
      <c r="C34" s="112">
        <v>131898.17</v>
      </c>
      <c r="D34" s="184">
        <v>131898.17</v>
      </c>
      <c r="E34" s="112"/>
      <c r="F34" s="112"/>
      <c r="G34" s="88"/>
      <c r="H34" s="112"/>
      <c r="I34" s="88"/>
      <c r="J34" s="112"/>
      <c r="K34" s="112"/>
      <c r="L34" s="112"/>
      <c r="M34" s="88"/>
      <c r="N34" s="112"/>
      <c r="O34" s="112"/>
    </row>
    <row r="35" ht="20.25" customHeight="1" spans="1:15">
      <c r="A35" s="76" t="s">
        <v>142</v>
      </c>
      <c r="B35" s="76" t="s">
        <v>143</v>
      </c>
      <c r="C35" s="112">
        <v>82862.56</v>
      </c>
      <c r="D35" s="184">
        <v>82862.56</v>
      </c>
      <c r="E35" s="112"/>
      <c r="F35" s="112"/>
      <c r="G35" s="88"/>
      <c r="H35" s="112"/>
      <c r="I35" s="88"/>
      <c r="J35" s="112"/>
      <c r="K35" s="112"/>
      <c r="L35" s="112"/>
      <c r="M35" s="88"/>
      <c r="N35" s="112"/>
      <c r="O35" s="112"/>
    </row>
    <row r="36" ht="20.25" customHeight="1" spans="1:15">
      <c r="A36" s="76" t="s">
        <v>144</v>
      </c>
      <c r="B36" s="76" t="s">
        <v>145</v>
      </c>
      <c r="C36" s="112">
        <v>329518.19</v>
      </c>
      <c r="D36" s="184">
        <v>329518.19</v>
      </c>
      <c r="E36" s="112"/>
      <c r="F36" s="112"/>
      <c r="G36" s="88"/>
      <c r="H36" s="112"/>
      <c r="I36" s="88"/>
      <c r="J36" s="112"/>
      <c r="K36" s="112"/>
      <c r="L36" s="112"/>
      <c r="M36" s="88"/>
      <c r="N36" s="112"/>
      <c r="O36" s="112"/>
    </row>
    <row r="37" ht="20.25" customHeight="1" spans="1:15">
      <c r="A37" s="76" t="s">
        <v>146</v>
      </c>
      <c r="B37" s="76" t="s">
        <v>147</v>
      </c>
      <c r="C37" s="112">
        <v>30680</v>
      </c>
      <c r="D37" s="184">
        <v>30680</v>
      </c>
      <c r="E37" s="112"/>
      <c r="F37" s="112"/>
      <c r="G37" s="88"/>
      <c r="H37" s="112"/>
      <c r="I37" s="88"/>
      <c r="J37" s="112"/>
      <c r="K37" s="112"/>
      <c r="L37" s="112"/>
      <c r="M37" s="88"/>
      <c r="N37" s="112"/>
      <c r="O37" s="112"/>
    </row>
    <row r="38" ht="20.25" customHeight="1" spans="1:15">
      <c r="A38" s="76" t="s">
        <v>148</v>
      </c>
      <c r="B38" s="76" t="s">
        <v>149</v>
      </c>
      <c r="C38" s="112">
        <v>477075.12</v>
      </c>
      <c r="D38" s="184">
        <v>477075.12</v>
      </c>
      <c r="E38" s="112"/>
      <c r="F38" s="112"/>
      <c r="G38" s="88"/>
      <c r="H38" s="112" t="s">
        <v>90</v>
      </c>
      <c r="I38" s="88"/>
      <c r="J38" s="112"/>
      <c r="K38" s="112"/>
      <c r="L38" s="112"/>
      <c r="M38" s="88"/>
      <c r="N38" s="112"/>
      <c r="O38" s="112"/>
    </row>
    <row r="39" ht="20.25" customHeight="1" spans="1:15">
      <c r="A39" s="76" t="s">
        <v>150</v>
      </c>
      <c r="B39" s="76" t="s">
        <v>151</v>
      </c>
      <c r="C39" s="112">
        <v>477075.12</v>
      </c>
      <c r="D39" s="184">
        <v>477075.12</v>
      </c>
      <c r="E39" s="112"/>
      <c r="F39" s="112"/>
      <c r="G39" s="88"/>
      <c r="H39" s="112" t="s">
        <v>90</v>
      </c>
      <c r="I39" s="88"/>
      <c r="J39" s="112"/>
      <c r="K39" s="112"/>
      <c r="L39" s="112"/>
      <c r="M39" s="88"/>
      <c r="N39" s="112"/>
      <c r="O39" s="112"/>
    </row>
    <row r="40" ht="20.25" customHeight="1" spans="1:15">
      <c r="A40" s="76" t="s">
        <v>152</v>
      </c>
      <c r="B40" s="76" t="s">
        <v>153</v>
      </c>
      <c r="C40" s="112">
        <v>477075.12</v>
      </c>
      <c r="D40" s="184">
        <v>477075.12</v>
      </c>
      <c r="E40" s="112"/>
      <c r="F40" s="112"/>
      <c r="G40" s="88"/>
      <c r="H40" s="112"/>
      <c r="I40" s="88"/>
      <c r="J40" s="112"/>
      <c r="K40" s="112"/>
      <c r="L40" s="112"/>
      <c r="M40" s="88"/>
      <c r="N40" s="112"/>
      <c r="O40" s="112"/>
    </row>
    <row r="41" ht="20.25" customHeight="1" spans="1:15">
      <c r="A41" s="76" t="s">
        <v>154</v>
      </c>
      <c r="B41" s="76" t="s">
        <v>87</v>
      </c>
      <c r="C41" s="112">
        <v>14980000</v>
      </c>
      <c r="D41" s="112"/>
      <c r="E41" s="112"/>
      <c r="F41" s="112"/>
      <c r="G41" s="88">
        <v>14980000</v>
      </c>
      <c r="H41" s="112" t="s">
        <v>90</v>
      </c>
      <c r="I41" s="88"/>
      <c r="J41" s="112"/>
      <c r="K41" s="112"/>
      <c r="L41" s="112"/>
      <c r="M41" s="88"/>
      <c r="N41" s="112"/>
      <c r="O41" s="112"/>
    </row>
    <row r="42" ht="20.25" customHeight="1" spans="1:15">
      <c r="A42" s="76" t="s">
        <v>155</v>
      </c>
      <c r="B42" s="76" t="s">
        <v>156</v>
      </c>
      <c r="C42" s="112">
        <v>14980000</v>
      </c>
      <c r="D42" s="112"/>
      <c r="E42" s="112"/>
      <c r="F42" s="112"/>
      <c r="G42" s="88">
        <v>14980000</v>
      </c>
      <c r="H42" s="112" t="s">
        <v>90</v>
      </c>
      <c r="I42" s="88"/>
      <c r="J42" s="112"/>
      <c r="K42" s="112"/>
      <c r="L42" s="112"/>
      <c r="M42" s="88"/>
      <c r="N42" s="112"/>
      <c r="O42" s="112"/>
    </row>
    <row r="43" ht="20.25" customHeight="1" spans="1:15">
      <c r="A43" s="76" t="s">
        <v>157</v>
      </c>
      <c r="B43" s="76" t="s">
        <v>158</v>
      </c>
      <c r="C43" s="112">
        <v>14980000</v>
      </c>
      <c r="D43" s="112"/>
      <c r="E43" s="112"/>
      <c r="F43" s="112"/>
      <c r="G43" s="88">
        <v>14980000</v>
      </c>
      <c r="H43" s="112"/>
      <c r="I43" s="88"/>
      <c r="J43" s="112"/>
      <c r="K43" s="112"/>
      <c r="L43" s="112"/>
      <c r="M43" s="88"/>
      <c r="N43" s="112"/>
      <c r="O43" s="112"/>
    </row>
    <row r="44" ht="20.25" customHeight="1" spans="1:15">
      <c r="A44" s="76" t="s">
        <v>159</v>
      </c>
      <c r="B44" s="76" t="s">
        <v>160</v>
      </c>
      <c r="C44" s="112">
        <v>154500</v>
      </c>
      <c r="D44" s="112">
        <v>154500</v>
      </c>
      <c r="E44" s="112"/>
      <c r="F44" s="112">
        <v>154500</v>
      </c>
      <c r="G44" s="88"/>
      <c r="H44" s="112" t="s">
        <v>90</v>
      </c>
      <c r="I44" s="88"/>
      <c r="J44" s="112"/>
      <c r="K44" s="112"/>
      <c r="L44" s="112"/>
      <c r="M44" s="88"/>
      <c r="N44" s="112"/>
      <c r="O44" s="112"/>
    </row>
    <row r="45" ht="20.25" customHeight="1" spans="1:15">
      <c r="A45" s="76" t="s">
        <v>161</v>
      </c>
      <c r="B45" s="76" t="s">
        <v>162</v>
      </c>
      <c r="C45" s="112">
        <v>154500</v>
      </c>
      <c r="D45" s="112">
        <v>154500</v>
      </c>
      <c r="E45" s="112"/>
      <c r="F45" s="112">
        <v>154500</v>
      </c>
      <c r="G45" s="88"/>
      <c r="H45" s="112" t="s">
        <v>90</v>
      </c>
      <c r="I45" s="88"/>
      <c r="J45" s="112"/>
      <c r="K45" s="112"/>
      <c r="L45" s="112"/>
      <c r="M45" s="88"/>
      <c r="N45" s="112"/>
      <c r="O45" s="112"/>
    </row>
    <row r="46" ht="20.25" customHeight="1" spans="1:15">
      <c r="A46" s="76" t="s">
        <v>163</v>
      </c>
      <c r="B46" s="76" t="s">
        <v>164</v>
      </c>
      <c r="C46" s="112">
        <v>154500</v>
      </c>
      <c r="D46" s="112">
        <v>154500</v>
      </c>
      <c r="E46" s="112"/>
      <c r="F46" s="112">
        <v>154500</v>
      </c>
      <c r="G46" s="88"/>
      <c r="H46" s="112"/>
      <c r="I46" s="88"/>
      <c r="J46" s="112"/>
      <c r="K46" s="112"/>
      <c r="L46" s="112"/>
      <c r="M46" s="88"/>
      <c r="N46" s="112"/>
      <c r="O46" s="112"/>
    </row>
    <row r="47" ht="17.25" customHeight="1" spans="1:15">
      <c r="A47" s="186" t="s">
        <v>165</v>
      </c>
      <c r="B47" s="228" t="s">
        <v>165</v>
      </c>
      <c r="C47" s="112">
        <v>115890591.54</v>
      </c>
      <c r="D47" s="112">
        <v>100910591.54</v>
      </c>
      <c r="E47" s="184">
        <v>8905031.54</v>
      </c>
      <c r="F47" s="182">
        <v>92005560</v>
      </c>
      <c r="G47" s="88">
        <v>14980000</v>
      </c>
      <c r="H47" s="229" t="s">
        <v>90</v>
      </c>
      <c r="I47" s="112"/>
      <c r="J47" s="112"/>
      <c r="K47" s="112"/>
      <c r="L47" s="112"/>
      <c r="M47" s="112"/>
      <c r="N47" s="112"/>
      <c r="O47" s="112"/>
    </row>
  </sheetData>
  <mergeCells count="11">
    <mergeCell ref="A2:O2"/>
    <mergeCell ref="A3:L3"/>
    <mergeCell ref="D4:F4"/>
    <mergeCell ref="J4:O4"/>
    <mergeCell ref="A47:B47"/>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topLeftCell="A14" workbookViewId="0">
      <selection activeCell="G18" sqref="G18"/>
    </sheetView>
  </sheetViews>
  <sheetFormatPr defaultColWidth="9.14285714285714" defaultRowHeight="14.25" customHeight="1" outlineLevelCol="3"/>
  <cols>
    <col min="1" max="1" width="49.2857142857143" style="49" customWidth="1"/>
    <col min="2" max="2" width="38.8571428571429" style="49" customWidth="1"/>
    <col min="3" max="3" width="48.5714285714286" style="49" customWidth="1"/>
    <col min="4" max="4" width="36.4285714285714" style="49" customWidth="1"/>
    <col min="5" max="16384" width="9.14285714285714" style="2" customWidth="1"/>
  </cols>
  <sheetData>
    <row r="1" customHeight="1" spans="1:4">
      <c r="A1" s="53"/>
      <c r="B1" s="53"/>
      <c r="C1" s="53"/>
      <c r="D1" s="47" t="s">
        <v>166</v>
      </c>
    </row>
    <row r="2" ht="45" customHeight="1" spans="1:4">
      <c r="A2" s="30" t="s">
        <v>167</v>
      </c>
      <c r="B2" s="218"/>
      <c r="C2" s="218"/>
      <c r="D2" s="218"/>
    </row>
    <row r="3" ht="17.25" customHeight="1" spans="1:4">
      <c r="A3" s="10" t="s">
        <v>2</v>
      </c>
      <c r="B3" s="219"/>
      <c r="C3" s="219"/>
      <c r="D3" s="131" t="s">
        <v>3</v>
      </c>
    </row>
    <row r="4" ht="19.5" customHeight="1" spans="1:4">
      <c r="A4" s="43" t="s">
        <v>4</v>
      </c>
      <c r="B4" s="45"/>
      <c r="C4" s="43" t="s">
        <v>5</v>
      </c>
      <c r="D4" s="45"/>
    </row>
    <row r="5" ht="21.75" customHeight="1" spans="1:4">
      <c r="A5" s="36" t="s">
        <v>6</v>
      </c>
      <c r="B5" s="197" t="s">
        <v>7</v>
      </c>
      <c r="C5" s="36" t="s">
        <v>168</v>
      </c>
      <c r="D5" s="197" t="s">
        <v>7</v>
      </c>
    </row>
    <row r="6" ht="17.25" customHeight="1" spans="1:4">
      <c r="A6" s="38"/>
      <c r="B6" s="57"/>
      <c r="C6" s="38"/>
      <c r="D6" s="57"/>
    </row>
    <row r="7" ht="17.25" customHeight="1" spans="1:4">
      <c r="A7" s="142" t="s">
        <v>169</v>
      </c>
      <c r="B7" s="112">
        <v>115890591.54</v>
      </c>
      <c r="C7" s="220" t="s">
        <v>170</v>
      </c>
      <c r="D7" s="88">
        <v>115890591.54</v>
      </c>
    </row>
    <row r="8" ht="17.25" customHeight="1" spans="1:4">
      <c r="A8" s="221" t="s">
        <v>171</v>
      </c>
      <c r="B8" s="112">
        <v>100910591.54</v>
      </c>
      <c r="C8" s="220" t="s">
        <v>10</v>
      </c>
      <c r="D8" s="88"/>
    </row>
    <row r="9" ht="17.25" customHeight="1" spans="1:4">
      <c r="A9" s="221" t="s">
        <v>172</v>
      </c>
      <c r="B9" s="88">
        <v>14980000</v>
      </c>
      <c r="C9" s="220" t="s">
        <v>12</v>
      </c>
      <c r="D9" s="88"/>
    </row>
    <row r="10" ht="17.25" customHeight="1" spans="1:4">
      <c r="A10" s="221" t="s">
        <v>173</v>
      </c>
      <c r="B10" s="88"/>
      <c r="C10" s="220" t="s">
        <v>14</v>
      </c>
      <c r="D10" s="88"/>
    </row>
    <row r="11" ht="17.25" customHeight="1" spans="1:4">
      <c r="A11" s="221" t="s">
        <v>174</v>
      </c>
      <c r="B11" s="88"/>
      <c r="C11" s="220" t="s">
        <v>16</v>
      </c>
      <c r="D11" s="88"/>
    </row>
    <row r="12" ht="17.25" customHeight="1" spans="1:4">
      <c r="A12" s="221" t="s">
        <v>171</v>
      </c>
      <c r="B12" s="112"/>
      <c r="C12" s="220" t="s">
        <v>18</v>
      </c>
      <c r="D12" s="88"/>
    </row>
    <row r="13" ht="17.25" customHeight="1" spans="1:4">
      <c r="A13" s="72" t="s">
        <v>172</v>
      </c>
      <c r="B13" s="112"/>
      <c r="C13" s="220" t="s">
        <v>20</v>
      </c>
      <c r="D13" s="88"/>
    </row>
    <row r="14" ht="17.25" customHeight="1" spans="1:4">
      <c r="A14" s="72" t="s">
        <v>173</v>
      </c>
      <c r="B14" s="222"/>
      <c r="C14" s="220" t="s">
        <v>22</v>
      </c>
      <c r="D14" s="88"/>
    </row>
    <row r="15" ht="17.25" customHeight="1" spans="1:4">
      <c r="A15" s="223"/>
      <c r="B15" s="222"/>
      <c r="C15" s="220" t="s">
        <v>24</v>
      </c>
      <c r="D15" s="88">
        <v>99704057.5</v>
      </c>
    </row>
    <row r="16" ht="17.25" customHeight="1" spans="1:4">
      <c r="A16" s="77"/>
      <c r="B16" s="77"/>
      <c r="C16" s="220" t="s">
        <v>26</v>
      </c>
      <c r="D16" s="88"/>
    </row>
    <row r="17" ht="17.25" customHeight="1" spans="1:4">
      <c r="A17" s="77"/>
      <c r="B17" s="77"/>
      <c r="C17" s="220" t="s">
        <v>28</v>
      </c>
      <c r="D17" s="88">
        <v>574958.92</v>
      </c>
    </row>
    <row r="18" ht="17.25" customHeight="1" spans="1:4">
      <c r="A18" s="77"/>
      <c r="B18" s="77"/>
      <c r="C18" s="220" t="s">
        <v>29</v>
      </c>
      <c r="D18" s="88"/>
    </row>
    <row r="19" ht="17.25" customHeight="1" spans="1:4">
      <c r="A19" s="77"/>
      <c r="B19" s="77"/>
      <c r="C19" s="220" t="s">
        <v>30</v>
      </c>
      <c r="D19" s="88"/>
    </row>
    <row r="20" ht="17.25" customHeight="1" spans="1:4">
      <c r="A20" s="77"/>
      <c r="B20" s="77"/>
      <c r="C20" s="220" t="s">
        <v>31</v>
      </c>
      <c r="D20" s="88"/>
    </row>
    <row r="21" ht="17.25" customHeight="1" spans="1:4">
      <c r="A21" s="77"/>
      <c r="B21" s="77"/>
      <c r="C21" s="220" t="s">
        <v>32</v>
      </c>
      <c r="D21" s="88"/>
    </row>
    <row r="22" ht="17.25" customHeight="1" spans="1:4">
      <c r="A22" s="77"/>
      <c r="B22" s="77"/>
      <c r="C22" s="220" t="s">
        <v>33</v>
      </c>
      <c r="D22" s="88"/>
    </row>
    <row r="23" ht="17.25" customHeight="1" spans="1:4">
      <c r="A23" s="77"/>
      <c r="B23" s="77"/>
      <c r="C23" s="220" t="s">
        <v>34</v>
      </c>
      <c r="D23" s="88"/>
    </row>
    <row r="24" ht="17.25" customHeight="1" spans="1:4">
      <c r="A24" s="77"/>
      <c r="B24" s="77"/>
      <c r="C24" s="220" t="s">
        <v>35</v>
      </c>
      <c r="D24" s="88"/>
    </row>
    <row r="25" ht="17.25" customHeight="1" spans="1:4">
      <c r="A25" s="77"/>
      <c r="B25" s="77"/>
      <c r="C25" s="220" t="s">
        <v>36</v>
      </c>
      <c r="D25" s="88"/>
    </row>
    <row r="26" ht="17.25" customHeight="1" spans="1:4">
      <c r="A26" s="77"/>
      <c r="B26" s="77"/>
      <c r="C26" s="220" t="s">
        <v>37</v>
      </c>
      <c r="D26" s="88"/>
    </row>
    <row r="27" ht="17.25" customHeight="1" spans="1:4">
      <c r="A27" s="77"/>
      <c r="B27" s="77"/>
      <c r="C27" s="220" t="s">
        <v>38</v>
      </c>
      <c r="D27" s="88">
        <v>477075.12</v>
      </c>
    </row>
    <row r="28" ht="17.25" customHeight="1" spans="1:4">
      <c r="A28" s="77"/>
      <c r="B28" s="77"/>
      <c r="C28" s="220" t="s">
        <v>39</v>
      </c>
      <c r="D28" s="88"/>
    </row>
    <row r="29" ht="17.25" customHeight="1" spans="1:4">
      <c r="A29" s="77"/>
      <c r="B29" s="77"/>
      <c r="C29" s="220" t="s">
        <v>40</v>
      </c>
      <c r="D29" s="88"/>
    </row>
    <row r="30" ht="17.25" customHeight="1" spans="1:4">
      <c r="A30" s="77"/>
      <c r="B30" s="77"/>
      <c r="C30" s="220" t="s">
        <v>41</v>
      </c>
      <c r="D30" s="88"/>
    </row>
    <row r="31" ht="17.25" customHeight="1" spans="1:4">
      <c r="A31" s="77"/>
      <c r="B31" s="77"/>
      <c r="C31" s="220" t="s">
        <v>42</v>
      </c>
      <c r="D31" s="88"/>
    </row>
    <row r="32" ht="17.25" customHeight="1" spans="1:4">
      <c r="A32" s="77"/>
      <c r="B32" s="77"/>
      <c r="C32" s="220" t="s">
        <v>43</v>
      </c>
      <c r="D32" s="88">
        <v>14980000</v>
      </c>
    </row>
    <row r="33" ht="17.25" customHeight="1" spans="1:4">
      <c r="A33" s="77"/>
      <c r="B33" s="77"/>
      <c r="C33" s="220" t="s">
        <v>44</v>
      </c>
      <c r="D33" s="88">
        <v>154500</v>
      </c>
    </row>
    <row r="34" ht="17.25" customHeight="1" spans="1:4">
      <c r="A34" s="77"/>
      <c r="B34" s="77"/>
      <c r="C34" s="220" t="s">
        <v>45</v>
      </c>
      <c r="D34" s="88"/>
    </row>
    <row r="35" ht="17.25" customHeight="1" spans="1:4">
      <c r="A35" s="77"/>
      <c r="B35" s="77"/>
      <c r="C35" s="220" t="s">
        <v>46</v>
      </c>
      <c r="D35" s="88"/>
    </row>
    <row r="36" ht="17.25" customHeight="1" spans="1:4">
      <c r="A36" s="77"/>
      <c r="B36" s="77"/>
      <c r="C36" s="220" t="s">
        <v>47</v>
      </c>
      <c r="D36" s="88"/>
    </row>
    <row r="37" ht="17.25" customHeight="1" spans="1:4">
      <c r="A37" s="77"/>
      <c r="B37" s="77"/>
      <c r="C37" s="220" t="s">
        <v>48</v>
      </c>
      <c r="D37" s="88"/>
    </row>
    <row r="38" ht="17.25" customHeight="1" spans="1:4">
      <c r="A38" s="224" t="s">
        <v>175</v>
      </c>
      <c r="B38" s="225">
        <v>115890591.54</v>
      </c>
      <c r="C38" s="223" t="s">
        <v>55</v>
      </c>
      <c r="D38" s="225">
        <v>115890591.54</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4"/>
  <sheetViews>
    <sheetView workbookViewId="0">
      <selection activeCell="G18" sqref="G18"/>
    </sheetView>
  </sheetViews>
  <sheetFormatPr defaultColWidth="9.14285714285714" defaultRowHeight="14.25" customHeight="1" outlineLevelCol="6"/>
  <cols>
    <col min="1" max="1" width="17" style="126" customWidth="1"/>
    <col min="2" max="2" width="44" style="126" customWidth="1"/>
    <col min="3" max="3" width="24.2857142857143" style="28" customWidth="1"/>
    <col min="4" max="4" width="16.5714285714286" style="28" customWidth="1"/>
    <col min="5" max="7" width="24.2857142857143" style="28" customWidth="1"/>
    <col min="8" max="16384" width="9.14285714285714" style="28" customWidth="1"/>
  </cols>
  <sheetData>
    <row r="1" customHeight="1" spans="4:7">
      <c r="D1" s="166"/>
      <c r="F1" s="81"/>
      <c r="G1" s="47" t="s">
        <v>176</v>
      </c>
    </row>
    <row r="2" ht="45" customHeight="1" spans="1:7">
      <c r="A2" s="133" t="s">
        <v>177</v>
      </c>
      <c r="B2" s="133"/>
      <c r="C2" s="133"/>
      <c r="D2" s="133"/>
      <c r="E2" s="133"/>
      <c r="F2" s="133"/>
      <c r="G2" s="133"/>
    </row>
    <row r="3" ht="18" customHeight="1" spans="1:7">
      <c r="A3" s="10" t="s">
        <v>2</v>
      </c>
      <c r="F3" s="130"/>
      <c r="G3" s="131" t="s">
        <v>3</v>
      </c>
    </row>
    <row r="4" ht="20.25" customHeight="1" spans="1:7">
      <c r="A4" s="216" t="s">
        <v>178</v>
      </c>
      <c r="B4" s="217"/>
      <c r="C4" s="197" t="s">
        <v>61</v>
      </c>
      <c r="D4" s="195" t="s">
        <v>81</v>
      </c>
      <c r="E4" s="44"/>
      <c r="F4" s="45"/>
      <c r="G4" s="178" t="s">
        <v>82</v>
      </c>
    </row>
    <row r="5" ht="20.25" customHeight="1" spans="1:7">
      <c r="A5" s="140" t="s">
        <v>78</v>
      </c>
      <c r="B5" s="140" t="s">
        <v>79</v>
      </c>
      <c r="C5" s="38"/>
      <c r="D5" s="39" t="s">
        <v>63</v>
      </c>
      <c r="E5" s="39" t="s">
        <v>179</v>
      </c>
      <c r="F5" s="39" t="s">
        <v>180</v>
      </c>
      <c r="G5" s="180"/>
    </row>
    <row r="6" ht="13.5" customHeight="1" spans="1:7">
      <c r="A6" s="140" t="s">
        <v>181</v>
      </c>
      <c r="B6" s="140" t="s">
        <v>182</v>
      </c>
      <c r="C6" s="140" t="s">
        <v>183</v>
      </c>
      <c r="D6" s="39"/>
      <c r="E6" s="140" t="s">
        <v>184</v>
      </c>
      <c r="F6" s="140" t="s">
        <v>185</v>
      </c>
      <c r="G6" s="140" t="s">
        <v>186</v>
      </c>
    </row>
    <row r="7" ht="18" customHeight="1" spans="1:7">
      <c r="A7" s="76" t="s">
        <v>88</v>
      </c>
      <c r="B7" s="76" t="s">
        <v>89</v>
      </c>
      <c r="C7" s="184">
        <v>99704057.5</v>
      </c>
      <c r="D7" s="184">
        <v>7852997.5</v>
      </c>
      <c r="E7" s="184">
        <v>7177770.58</v>
      </c>
      <c r="F7" s="184">
        <v>675226.92</v>
      </c>
      <c r="G7" s="184">
        <v>91851060</v>
      </c>
    </row>
    <row r="8" ht="18" customHeight="1" spans="1:7">
      <c r="A8" s="76" t="s">
        <v>91</v>
      </c>
      <c r="B8" s="76" t="s">
        <v>92</v>
      </c>
      <c r="C8" s="184">
        <v>12425064.73</v>
      </c>
      <c r="D8" s="184">
        <v>5224504.73</v>
      </c>
      <c r="E8" s="184">
        <v>4599677.81</v>
      </c>
      <c r="F8" s="184">
        <v>624826.92</v>
      </c>
      <c r="G8" s="184">
        <v>7200560</v>
      </c>
    </row>
    <row r="9" ht="18" customHeight="1" spans="1:7">
      <c r="A9" s="76" t="s">
        <v>93</v>
      </c>
      <c r="B9" s="76" t="s">
        <v>94</v>
      </c>
      <c r="C9" s="184">
        <v>5224504.73</v>
      </c>
      <c r="D9" s="184">
        <v>5224504.73</v>
      </c>
      <c r="E9" s="184">
        <v>4599677.81</v>
      </c>
      <c r="F9" s="184">
        <v>624826.92</v>
      </c>
      <c r="G9" s="184"/>
    </row>
    <row r="10" ht="18" customHeight="1" spans="1:7">
      <c r="A10" s="76" t="s">
        <v>95</v>
      </c>
      <c r="B10" s="76" t="s">
        <v>96</v>
      </c>
      <c r="C10" s="184">
        <v>6090660</v>
      </c>
      <c r="D10" s="184"/>
      <c r="E10" s="184"/>
      <c r="F10" s="184"/>
      <c r="G10" s="184">
        <v>6090660</v>
      </c>
    </row>
    <row r="11" ht="18" customHeight="1" spans="1:7">
      <c r="A11" s="76" t="s">
        <v>97</v>
      </c>
      <c r="B11" s="76" t="s">
        <v>98</v>
      </c>
      <c r="C11" s="184">
        <v>55000</v>
      </c>
      <c r="D11" s="184"/>
      <c r="E11" s="184"/>
      <c r="F11" s="184"/>
      <c r="G11" s="184">
        <v>55000</v>
      </c>
    </row>
    <row r="12" ht="18" customHeight="1" spans="1:7">
      <c r="A12" s="76" t="s">
        <v>99</v>
      </c>
      <c r="B12" s="76" t="s">
        <v>100</v>
      </c>
      <c r="C12" s="184">
        <v>105000</v>
      </c>
      <c r="D12" s="184"/>
      <c r="E12" s="184"/>
      <c r="F12" s="184"/>
      <c r="G12" s="184">
        <v>105000</v>
      </c>
    </row>
    <row r="13" ht="18" customHeight="1" spans="1:7">
      <c r="A13" s="76" t="s">
        <v>101</v>
      </c>
      <c r="B13" s="76" t="s">
        <v>102</v>
      </c>
      <c r="C13" s="184">
        <v>949900</v>
      </c>
      <c r="D13" s="184"/>
      <c r="E13" s="184"/>
      <c r="F13" s="184"/>
      <c r="G13" s="184">
        <v>949900</v>
      </c>
    </row>
    <row r="14" ht="18" customHeight="1" spans="1:7">
      <c r="A14" s="76" t="s">
        <v>103</v>
      </c>
      <c r="B14" s="76" t="s">
        <v>104</v>
      </c>
      <c r="C14" s="184">
        <v>2622917.57</v>
      </c>
      <c r="D14" s="184">
        <v>2616917.57</v>
      </c>
      <c r="E14" s="184">
        <v>2566517.57</v>
      </c>
      <c r="F14" s="184">
        <v>50400</v>
      </c>
      <c r="G14" s="184">
        <v>6000</v>
      </c>
    </row>
    <row r="15" ht="18" customHeight="1" spans="1:7">
      <c r="A15" s="76" t="s">
        <v>105</v>
      </c>
      <c r="B15" s="76" t="s">
        <v>106</v>
      </c>
      <c r="C15" s="184">
        <v>790221</v>
      </c>
      <c r="D15" s="184">
        <v>784221</v>
      </c>
      <c r="E15" s="184">
        <v>763221</v>
      </c>
      <c r="F15" s="184">
        <v>21000</v>
      </c>
      <c r="G15" s="184">
        <v>6000</v>
      </c>
    </row>
    <row r="16" ht="18" customHeight="1" spans="1:7">
      <c r="A16" s="76" t="s">
        <v>107</v>
      </c>
      <c r="B16" s="76" t="s">
        <v>108</v>
      </c>
      <c r="C16" s="184">
        <v>1085733</v>
      </c>
      <c r="D16" s="184">
        <v>1085733</v>
      </c>
      <c r="E16" s="184">
        <v>1056333</v>
      </c>
      <c r="F16" s="184">
        <v>29400</v>
      </c>
      <c r="G16" s="184"/>
    </row>
    <row r="17" ht="18" customHeight="1" spans="1:7">
      <c r="A17" s="76" t="s">
        <v>109</v>
      </c>
      <c r="B17" s="76" t="s">
        <v>110</v>
      </c>
      <c r="C17" s="184">
        <v>658746.57</v>
      </c>
      <c r="D17" s="184">
        <v>658746.57</v>
      </c>
      <c r="E17" s="184">
        <v>658746.57</v>
      </c>
      <c r="F17" s="184"/>
      <c r="G17" s="184"/>
    </row>
    <row r="18" ht="18" customHeight="1" spans="1:7">
      <c r="A18" s="76" t="s">
        <v>111</v>
      </c>
      <c r="B18" s="76" t="s">
        <v>112</v>
      </c>
      <c r="C18" s="184">
        <v>88217</v>
      </c>
      <c r="D18" s="184">
        <v>88217</v>
      </c>
      <c r="E18" s="184">
        <v>88217</v>
      </c>
      <c r="F18" s="184"/>
      <c r="G18" s="184"/>
    </row>
    <row r="19" ht="18" customHeight="1" spans="1:7">
      <c r="A19" s="76" t="s">
        <v>113</v>
      </c>
      <c r="B19" s="76" t="s">
        <v>114</v>
      </c>
      <c r="C19" s="184">
        <v>11575.2</v>
      </c>
      <c r="D19" s="184">
        <v>11575.2</v>
      </c>
      <c r="E19" s="184">
        <v>11575.2</v>
      </c>
      <c r="F19" s="184"/>
      <c r="G19" s="184"/>
    </row>
    <row r="20" ht="18" customHeight="1" spans="1:7">
      <c r="A20" s="76" t="s">
        <v>115</v>
      </c>
      <c r="B20" s="76" t="s">
        <v>116</v>
      </c>
      <c r="C20" s="184">
        <v>11575.2</v>
      </c>
      <c r="D20" s="184">
        <v>11575.2</v>
      </c>
      <c r="E20" s="184">
        <v>11575.2</v>
      </c>
      <c r="F20" s="184"/>
      <c r="G20" s="184"/>
    </row>
    <row r="21" ht="18" customHeight="1" spans="1:7">
      <c r="A21" s="76" t="s">
        <v>117</v>
      </c>
      <c r="B21" s="76" t="s">
        <v>118</v>
      </c>
      <c r="C21" s="184">
        <v>25632600</v>
      </c>
      <c r="D21" s="184"/>
      <c r="E21" s="184"/>
      <c r="F21" s="184"/>
      <c r="G21" s="184">
        <v>25632600</v>
      </c>
    </row>
    <row r="22" ht="18" customHeight="1" spans="1:7">
      <c r="A22" s="76" t="s">
        <v>119</v>
      </c>
      <c r="B22" s="76" t="s">
        <v>120</v>
      </c>
      <c r="C22" s="184">
        <v>259600</v>
      </c>
      <c r="D22" s="184"/>
      <c r="E22" s="184"/>
      <c r="F22" s="184"/>
      <c r="G22" s="184">
        <v>259600</v>
      </c>
    </row>
    <row r="23" ht="18" customHeight="1" spans="1:7">
      <c r="A23" s="76" t="s">
        <v>121</v>
      </c>
      <c r="B23" s="76" t="s">
        <v>122</v>
      </c>
      <c r="C23" s="184">
        <v>8294000</v>
      </c>
      <c r="D23" s="184"/>
      <c r="E23" s="184"/>
      <c r="F23" s="184"/>
      <c r="G23" s="184">
        <v>8294000</v>
      </c>
    </row>
    <row r="24" ht="18" customHeight="1" spans="1:7">
      <c r="A24" s="76" t="s">
        <v>123</v>
      </c>
      <c r="B24" s="76" t="s">
        <v>124</v>
      </c>
      <c r="C24" s="184">
        <v>17079000</v>
      </c>
      <c r="D24" s="184"/>
      <c r="E24" s="184"/>
      <c r="F24" s="184"/>
      <c r="G24" s="184">
        <v>17079000</v>
      </c>
    </row>
    <row r="25" ht="18" customHeight="1" spans="1:7">
      <c r="A25" s="76" t="s">
        <v>125</v>
      </c>
      <c r="B25" s="76" t="s">
        <v>126</v>
      </c>
      <c r="C25" s="184">
        <v>49112900</v>
      </c>
      <c r="D25" s="184"/>
      <c r="E25" s="184"/>
      <c r="F25" s="184"/>
      <c r="G25" s="184">
        <v>49112900</v>
      </c>
    </row>
    <row r="26" ht="18" customHeight="1" spans="1:7">
      <c r="A26" s="76" t="s">
        <v>187</v>
      </c>
      <c r="B26" s="76" t="s">
        <v>127</v>
      </c>
      <c r="C26" s="184">
        <v>13502700</v>
      </c>
      <c r="D26" s="184"/>
      <c r="E26" s="184"/>
      <c r="F26" s="184"/>
      <c r="G26" s="184">
        <v>13502700</v>
      </c>
    </row>
    <row r="27" ht="18" customHeight="1" spans="1:7">
      <c r="A27" s="76" t="s">
        <v>128</v>
      </c>
      <c r="B27" s="76" t="s">
        <v>129</v>
      </c>
      <c r="C27" s="184">
        <v>35610200</v>
      </c>
      <c r="D27" s="184"/>
      <c r="E27" s="184"/>
      <c r="F27" s="184"/>
      <c r="G27" s="184">
        <v>35610200</v>
      </c>
    </row>
    <row r="28" ht="18" customHeight="1" spans="1:7">
      <c r="A28" s="76" t="s">
        <v>130</v>
      </c>
      <c r="B28" s="76" t="s">
        <v>131</v>
      </c>
      <c r="C28" s="184">
        <v>5045500</v>
      </c>
      <c r="D28" s="184"/>
      <c r="E28" s="184"/>
      <c r="F28" s="184"/>
      <c r="G28" s="184">
        <v>5045500</v>
      </c>
    </row>
    <row r="29" ht="18" customHeight="1" spans="1:7">
      <c r="A29" s="76" t="s">
        <v>188</v>
      </c>
      <c r="B29" s="76" t="s">
        <v>132</v>
      </c>
      <c r="C29" s="184">
        <v>5045500</v>
      </c>
      <c r="D29" s="184"/>
      <c r="E29" s="184"/>
      <c r="F29" s="184"/>
      <c r="G29" s="184">
        <v>5045500</v>
      </c>
    </row>
    <row r="30" ht="18" customHeight="1" spans="1:7">
      <c r="A30" s="76" t="s">
        <v>133</v>
      </c>
      <c r="B30" s="76" t="s">
        <v>134</v>
      </c>
      <c r="C30" s="184">
        <v>4853500</v>
      </c>
      <c r="D30" s="184"/>
      <c r="E30" s="184"/>
      <c r="F30" s="184"/>
      <c r="G30" s="184">
        <v>4853500</v>
      </c>
    </row>
    <row r="31" ht="18" customHeight="1" spans="1:7">
      <c r="A31" s="76" t="s">
        <v>189</v>
      </c>
      <c r="B31" s="76" t="s">
        <v>135</v>
      </c>
      <c r="C31" s="184">
        <v>4853500</v>
      </c>
      <c r="D31" s="184"/>
      <c r="E31" s="184"/>
      <c r="F31" s="184"/>
      <c r="G31" s="184">
        <v>4853500</v>
      </c>
    </row>
    <row r="32" ht="18" customHeight="1" spans="1:7">
      <c r="A32" s="76" t="s">
        <v>136</v>
      </c>
      <c r="B32" s="76" t="s">
        <v>137</v>
      </c>
      <c r="C32" s="184">
        <v>574958.92</v>
      </c>
      <c r="D32" s="184">
        <v>574958.92</v>
      </c>
      <c r="E32" s="184">
        <v>574958.92</v>
      </c>
      <c r="F32" s="184"/>
      <c r="G32" s="184"/>
    </row>
    <row r="33" ht="18" customHeight="1" spans="1:7">
      <c r="A33" s="76" t="s">
        <v>138</v>
      </c>
      <c r="B33" s="76" t="s">
        <v>139</v>
      </c>
      <c r="C33" s="184">
        <v>574958.92</v>
      </c>
      <c r="D33" s="184">
        <v>574958.92</v>
      </c>
      <c r="E33" s="184">
        <v>574958.92</v>
      </c>
      <c r="F33" s="184"/>
      <c r="G33" s="184"/>
    </row>
    <row r="34" ht="18" customHeight="1" spans="1:7">
      <c r="A34" s="76" t="s">
        <v>140</v>
      </c>
      <c r="B34" s="76" t="s">
        <v>141</v>
      </c>
      <c r="C34" s="184">
        <v>131898.17</v>
      </c>
      <c r="D34" s="184">
        <v>131898.17</v>
      </c>
      <c r="E34" s="184">
        <v>131898.17</v>
      </c>
      <c r="F34" s="184"/>
      <c r="G34" s="184"/>
    </row>
    <row r="35" ht="18" customHeight="1" spans="1:7">
      <c r="A35" s="76" t="s">
        <v>142</v>
      </c>
      <c r="B35" s="76" t="s">
        <v>143</v>
      </c>
      <c r="C35" s="184">
        <v>82862.56</v>
      </c>
      <c r="D35" s="184">
        <v>82862.56</v>
      </c>
      <c r="E35" s="184">
        <v>82862.56</v>
      </c>
      <c r="F35" s="184"/>
      <c r="G35" s="184"/>
    </row>
    <row r="36" ht="18" customHeight="1" spans="1:7">
      <c r="A36" s="76" t="s">
        <v>144</v>
      </c>
      <c r="B36" s="76" t="s">
        <v>145</v>
      </c>
      <c r="C36" s="184">
        <v>329518.19</v>
      </c>
      <c r="D36" s="184">
        <v>329518.19</v>
      </c>
      <c r="E36" s="184">
        <v>329518.19</v>
      </c>
      <c r="F36" s="184"/>
      <c r="G36" s="184"/>
    </row>
    <row r="37" ht="18" customHeight="1" spans="1:7">
      <c r="A37" s="76" t="s">
        <v>146</v>
      </c>
      <c r="B37" s="76" t="s">
        <v>147</v>
      </c>
      <c r="C37" s="184">
        <v>30680</v>
      </c>
      <c r="D37" s="184">
        <v>30680</v>
      </c>
      <c r="E37" s="184">
        <v>30680</v>
      </c>
      <c r="F37" s="184"/>
      <c r="G37" s="184"/>
    </row>
    <row r="38" ht="18" customHeight="1" spans="1:7">
      <c r="A38" s="76" t="s">
        <v>148</v>
      </c>
      <c r="B38" s="76" t="s">
        <v>149</v>
      </c>
      <c r="C38" s="184">
        <v>477075.12</v>
      </c>
      <c r="D38" s="184">
        <v>477075.12</v>
      </c>
      <c r="E38" s="184">
        <v>477075.12</v>
      </c>
      <c r="F38" s="184"/>
      <c r="G38" s="184"/>
    </row>
    <row r="39" ht="18" customHeight="1" spans="1:7">
      <c r="A39" s="76" t="s">
        <v>150</v>
      </c>
      <c r="B39" s="76" t="s">
        <v>151</v>
      </c>
      <c r="C39" s="184">
        <v>477075.12</v>
      </c>
      <c r="D39" s="184">
        <v>477075.12</v>
      </c>
      <c r="E39" s="184">
        <v>477075.12</v>
      </c>
      <c r="F39" s="184"/>
      <c r="G39" s="184"/>
    </row>
    <row r="40" ht="18" customHeight="1" spans="1:7">
      <c r="A40" s="76" t="s">
        <v>152</v>
      </c>
      <c r="B40" s="76" t="s">
        <v>153</v>
      </c>
      <c r="C40" s="184">
        <v>477075.12</v>
      </c>
      <c r="D40" s="184">
        <v>477075.12</v>
      </c>
      <c r="E40" s="184">
        <v>477075.12</v>
      </c>
      <c r="F40" s="184"/>
      <c r="G40" s="184"/>
    </row>
    <row r="41" ht="18" customHeight="1" spans="1:7">
      <c r="A41" s="76" t="s">
        <v>159</v>
      </c>
      <c r="B41" s="76" t="s">
        <v>160</v>
      </c>
      <c r="C41" s="184">
        <v>154500</v>
      </c>
      <c r="D41" s="184"/>
      <c r="E41" s="184"/>
      <c r="F41" s="184"/>
      <c r="G41" s="184">
        <v>154500</v>
      </c>
    </row>
    <row r="42" ht="18" customHeight="1" spans="1:7">
      <c r="A42" s="76" t="s">
        <v>161</v>
      </c>
      <c r="B42" s="76" t="s">
        <v>162</v>
      </c>
      <c r="C42" s="184">
        <v>154500</v>
      </c>
      <c r="D42" s="184"/>
      <c r="E42" s="184"/>
      <c r="F42" s="184"/>
      <c r="G42" s="184">
        <v>154500</v>
      </c>
    </row>
    <row r="43" ht="18" customHeight="1" spans="1:7">
      <c r="A43" s="76">
        <v>2300248</v>
      </c>
      <c r="B43" s="76" t="s">
        <v>164</v>
      </c>
      <c r="C43" s="184">
        <v>154500</v>
      </c>
      <c r="D43" s="184"/>
      <c r="E43" s="184"/>
      <c r="F43" s="184"/>
      <c r="G43" s="184">
        <v>154500</v>
      </c>
    </row>
    <row r="44" ht="18" customHeight="1" spans="1:7">
      <c r="A44" s="146" t="s">
        <v>165</v>
      </c>
      <c r="B44" s="148" t="s">
        <v>165</v>
      </c>
      <c r="C44" s="182">
        <v>100910591.54</v>
      </c>
      <c r="D44" s="184">
        <v>8905031.54</v>
      </c>
      <c r="E44" s="182">
        <v>8229804.62</v>
      </c>
      <c r="F44" s="182">
        <v>675226.92</v>
      </c>
      <c r="G44" s="182">
        <v>92005560</v>
      </c>
    </row>
  </sheetData>
  <mergeCells count="7">
    <mergeCell ref="A2:G2"/>
    <mergeCell ref="A3:E3"/>
    <mergeCell ref="A4:B4"/>
    <mergeCell ref="D4:F4"/>
    <mergeCell ref="A44:B44"/>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G18" sqref="G18"/>
    </sheetView>
  </sheetViews>
  <sheetFormatPr defaultColWidth="9.14285714285714" defaultRowHeight="14.25" customHeight="1" outlineLevelRow="6" outlineLevelCol="5"/>
  <cols>
    <col min="1" max="2" width="20.7142857142857" style="207" customWidth="1"/>
    <col min="3" max="3" width="20.7142857142857" style="208" customWidth="1"/>
    <col min="4" max="6" width="20.7142857142857" style="209" customWidth="1"/>
    <col min="7" max="16384" width="9.14285714285714" style="28" customWidth="1"/>
  </cols>
  <sheetData>
    <row r="1" s="28" customFormat="1" customHeight="1" spans="1:6">
      <c r="A1" s="210"/>
      <c r="B1" s="210"/>
      <c r="C1" s="34"/>
      <c r="F1" s="211" t="s">
        <v>190</v>
      </c>
    </row>
    <row r="2" ht="45" customHeight="1" spans="1:6">
      <c r="A2" s="212" t="s">
        <v>191</v>
      </c>
      <c r="B2" s="213"/>
      <c r="C2" s="213"/>
      <c r="D2" s="213"/>
      <c r="E2" s="213"/>
      <c r="F2" s="213"/>
    </row>
    <row r="3" s="28" customFormat="1" ht="15.75" customHeight="1" spans="1:6">
      <c r="A3" s="10" t="s">
        <v>2</v>
      </c>
      <c r="B3" s="210"/>
      <c r="C3" s="34"/>
      <c r="F3" s="211" t="s">
        <v>192</v>
      </c>
    </row>
    <row r="4" s="206" customFormat="1" ht="19.5" customHeight="1" spans="1:6">
      <c r="A4" s="35" t="s">
        <v>193</v>
      </c>
      <c r="B4" s="36" t="s">
        <v>194</v>
      </c>
      <c r="C4" s="43" t="s">
        <v>195</v>
      </c>
      <c r="D4" s="44"/>
      <c r="E4" s="45"/>
      <c r="F4" s="36" t="s">
        <v>196</v>
      </c>
    </row>
    <row r="5" s="206" customFormat="1" ht="19.5" customHeight="1" spans="1:6">
      <c r="A5" s="57"/>
      <c r="B5" s="38"/>
      <c r="C5" s="39" t="s">
        <v>63</v>
      </c>
      <c r="D5" s="39" t="s">
        <v>197</v>
      </c>
      <c r="E5" s="39" t="s">
        <v>198</v>
      </c>
      <c r="F5" s="38"/>
    </row>
    <row r="6" s="206" customFormat="1" ht="18.75" customHeight="1" spans="1:6">
      <c r="A6" s="59">
        <v>1</v>
      </c>
      <c r="B6" s="59">
        <v>2</v>
      </c>
      <c r="C6" s="214">
        <v>3</v>
      </c>
      <c r="D6" s="59">
        <v>4</v>
      </c>
      <c r="E6" s="59">
        <v>5</v>
      </c>
      <c r="F6" s="59">
        <v>6</v>
      </c>
    </row>
    <row r="7" ht="18.75" customHeight="1" spans="1:6">
      <c r="A7" s="112">
        <v>110000</v>
      </c>
      <c r="B7" s="112"/>
      <c r="C7" s="215">
        <v>80000</v>
      </c>
      <c r="D7" s="112"/>
      <c r="E7" s="112">
        <v>80000</v>
      </c>
      <c r="F7" s="112">
        <v>30000</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54"/>
  <sheetViews>
    <sheetView workbookViewId="0">
      <selection activeCell="G18" sqref="G18"/>
    </sheetView>
  </sheetViews>
  <sheetFormatPr defaultColWidth="9.14285714285714" defaultRowHeight="14.25" customHeight="1"/>
  <cols>
    <col min="1" max="1" width="32.8571428571429" style="28" customWidth="1"/>
    <col min="2" max="2" width="20.7142857142857" style="28" customWidth="1"/>
    <col min="3" max="3" width="31.2857142857143" style="28" customWidth="1"/>
    <col min="4" max="4" width="10.1428571428571" style="28" customWidth="1"/>
    <col min="5" max="5" width="17.5714285714286" style="28" customWidth="1"/>
    <col min="6" max="6" width="10.2857142857143" style="28" customWidth="1"/>
    <col min="7" max="7" width="23" style="28" customWidth="1"/>
    <col min="8" max="8" width="12.552380952381" style="28" customWidth="1"/>
    <col min="9" max="9" width="13" style="28" customWidth="1"/>
    <col min="10" max="10" width="15.4285714285714" style="28" customWidth="1"/>
    <col min="11" max="11" width="10.7142857142857" style="28" customWidth="1"/>
    <col min="12" max="12" width="11.1428571428571" style="28" customWidth="1"/>
    <col min="13" max="13" width="11.6666666666667" style="28" customWidth="1"/>
    <col min="14" max="14" width="11.1428571428571" style="28" customWidth="1"/>
    <col min="15" max="17" width="9.14285714285714" style="28" customWidth="1"/>
    <col min="18" max="18" width="12.1428571428571" style="28" customWidth="1"/>
    <col min="19" max="21" width="12.2857142857143" style="28" customWidth="1"/>
    <col min="22" max="22" width="12.7142857142857" style="28" customWidth="1"/>
    <col min="23" max="24" width="11.1428571428571" style="28" customWidth="1"/>
    <col min="25" max="16384" width="9.14285714285714" style="28" customWidth="1"/>
  </cols>
  <sheetData>
    <row r="1" ht="13.5" customHeight="1" spans="2:24">
      <c r="B1" s="189"/>
      <c r="D1" s="190"/>
      <c r="E1" s="190"/>
      <c r="F1" s="190"/>
      <c r="G1" s="190"/>
      <c r="H1" s="191"/>
      <c r="I1" s="191"/>
      <c r="J1" s="29"/>
      <c r="K1" s="191"/>
      <c r="L1" s="191"/>
      <c r="M1" s="191"/>
      <c r="N1" s="191"/>
      <c r="O1" s="29"/>
      <c r="P1" s="29"/>
      <c r="Q1" s="29"/>
      <c r="R1" s="191"/>
      <c r="V1" s="189"/>
      <c r="X1" s="80" t="s">
        <v>199</v>
      </c>
    </row>
    <row r="2" ht="45" customHeight="1" spans="1:24">
      <c r="A2" s="192" t="s">
        <v>200</v>
      </c>
      <c r="B2" s="93"/>
      <c r="C2" s="93"/>
      <c r="D2" s="93"/>
      <c r="E2" s="93"/>
      <c r="F2" s="93"/>
      <c r="G2" s="93"/>
      <c r="H2" s="93"/>
      <c r="I2" s="93"/>
      <c r="J2" s="31"/>
      <c r="K2" s="93"/>
      <c r="L2" s="93"/>
      <c r="M2" s="93"/>
      <c r="N2" s="93"/>
      <c r="O2" s="31"/>
      <c r="P2" s="31"/>
      <c r="Q2" s="31"/>
      <c r="R2" s="93"/>
      <c r="S2" s="93"/>
      <c r="T2" s="93"/>
      <c r="U2" s="93"/>
      <c r="V2" s="93"/>
      <c r="W2" s="93"/>
      <c r="X2" s="93"/>
    </row>
    <row r="3" ht="18.75" customHeight="1" spans="1:24">
      <c r="A3" s="10" t="s">
        <v>2</v>
      </c>
      <c r="B3" s="193"/>
      <c r="C3" s="193"/>
      <c r="D3" s="193"/>
      <c r="E3" s="193"/>
      <c r="F3" s="193"/>
      <c r="G3" s="193"/>
      <c r="H3" s="194"/>
      <c r="I3" s="194"/>
      <c r="J3" s="176"/>
      <c r="K3" s="194"/>
      <c r="L3" s="194"/>
      <c r="M3" s="194"/>
      <c r="N3" s="194"/>
      <c r="O3" s="176"/>
      <c r="P3" s="176"/>
      <c r="Q3" s="176"/>
      <c r="R3" s="194"/>
      <c r="V3" s="189"/>
      <c r="X3" s="94" t="s">
        <v>192</v>
      </c>
    </row>
    <row r="4" ht="18" customHeight="1" spans="1:24">
      <c r="A4" s="169" t="s">
        <v>201</v>
      </c>
      <c r="B4" s="169" t="s">
        <v>202</v>
      </c>
      <c r="C4" s="169" t="s">
        <v>203</v>
      </c>
      <c r="D4" s="169" t="s">
        <v>204</v>
      </c>
      <c r="E4" s="169" t="s">
        <v>205</v>
      </c>
      <c r="F4" s="169" t="s">
        <v>206</v>
      </c>
      <c r="G4" s="169" t="s">
        <v>207</v>
      </c>
      <c r="H4" s="195" t="s">
        <v>208</v>
      </c>
      <c r="I4" s="95" t="s">
        <v>208</v>
      </c>
      <c r="J4" s="44"/>
      <c r="K4" s="95"/>
      <c r="L4" s="95"/>
      <c r="M4" s="95"/>
      <c r="N4" s="95"/>
      <c r="O4" s="44"/>
      <c r="P4" s="44"/>
      <c r="Q4" s="44"/>
      <c r="R4" s="205" t="s">
        <v>67</v>
      </c>
      <c r="S4" s="95" t="s">
        <v>68</v>
      </c>
      <c r="T4" s="95"/>
      <c r="U4" s="95"/>
      <c r="V4" s="95"/>
      <c r="W4" s="95"/>
      <c r="X4" s="203"/>
    </row>
    <row r="5" ht="18" customHeight="1" spans="1:24">
      <c r="A5" s="170"/>
      <c r="B5" s="196"/>
      <c r="C5" s="170"/>
      <c r="D5" s="170"/>
      <c r="E5" s="170"/>
      <c r="F5" s="170"/>
      <c r="G5" s="170"/>
      <c r="H5" s="197" t="s">
        <v>209</v>
      </c>
      <c r="I5" s="195" t="s">
        <v>64</v>
      </c>
      <c r="J5" s="44"/>
      <c r="K5" s="95"/>
      <c r="L5" s="95"/>
      <c r="M5" s="95"/>
      <c r="N5" s="203"/>
      <c r="O5" s="43" t="s">
        <v>210</v>
      </c>
      <c r="P5" s="44"/>
      <c r="Q5" s="45"/>
      <c r="R5" s="169" t="s">
        <v>67</v>
      </c>
      <c r="S5" s="195" t="s">
        <v>68</v>
      </c>
      <c r="T5" s="205" t="s">
        <v>69</v>
      </c>
      <c r="U5" s="95" t="s">
        <v>68</v>
      </c>
      <c r="V5" s="205" t="s">
        <v>71</v>
      </c>
      <c r="W5" s="205" t="s">
        <v>72</v>
      </c>
      <c r="X5" s="204" t="s">
        <v>73</v>
      </c>
    </row>
    <row r="6" customHeight="1" spans="1:24">
      <c r="A6" s="85"/>
      <c r="B6" s="85"/>
      <c r="C6" s="85"/>
      <c r="D6" s="85"/>
      <c r="E6" s="85"/>
      <c r="F6" s="85"/>
      <c r="G6" s="85"/>
      <c r="H6" s="85"/>
      <c r="I6" s="12" t="s">
        <v>211</v>
      </c>
      <c r="J6" s="204" t="s">
        <v>212</v>
      </c>
      <c r="K6" s="169" t="s">
        <v>213</v>
      </c>
      <c r="L6" s="169" t="s">
        <v>214</v>
      </c>
      <c r="M6" s="169" t="s">
        <v>215</v>
      </c>
      <c r="N6" s="169" t="s">
        <v>216</v>
      </c>
      <c r="O6" s="169" t="s">
        <v>64</v>
      </c>
      <c r="P6" s="169" t="s">
        <v>65</v>
      </c>
      <c r="Q6" s="169" t="s">
        <v>66</v>
      </c>
      <c r="R6" s="85"/>
      <c r="S6" s="169" t="s">
        <v>63</v>
      </c>
      <c r="T6" s="169" t="s">
        <v>69</v>
      </c>
      <c r="U6" s="169" t="s">
        <v>217</v>
      </c>
      <c r="V6" s="169" t="s">
        <v>71</v>
      </c>
      <c r="W6" s="169" t="s">
        <v>72</v>
      </c>
      <c r="X6" s="169" t="s">
        <v>73</v>
      </c>
    </row>
    <row r="7" ht="37.5" customHeight="1" spans="1:24">
      <c r="A7" s="198"/>
      <c r="B7" s="198"/>
      <c r="C7" s="198"/>
      <c r="D7" s="198"/>
      <c r="E7" s="198"/>
      <c r="F7" s="198"/>
      <c r="G7" s="198"/>
      <c r="H7" s="198"/>
      <c r="I7" s="17" t="s">
        <v>63</v>
      </c>
      <c r="J7" s="17" t="s">
        <v>218</v>
      </c>
      <c r="K7" s="172" t="s">
        <v>212</v>
      </c>
      <c r="L7" s="172" t="s">
        <v>214</v>
      </c>
      <c r="M7" s="172" t="s">
        <v>215</v>
      </c>
      <c r="N7" s="172" t="s">
        <v>216</v>
      </c>
      <c r="O7" s="172" t="s">
        <v>214</v>
      </c>
      <c r="P7" s="172" t="s">
        <v>215</v>
      </c>
      <c r="Q7" s="172" t="s">
        <v>216</v>
      </c>
      <c r="R7" s="172" t="s">
        <v>67</v>
      </c>
      <c r="S7" s="172" t="s">
        <v>63</v>
      </c>
      <c r="T7" s="172" t="s">
        <v>69</v>
      </c>
      <c r="U7" s="172" t="s">
        <v>217</v>
      </c>
      <c r="V7" s="172" t="s">
        <v>71</v>
      </c>
      <c r="W7" s="172" t="s">
        <v>72</v>
      </c>
      <c r="X7" s="172" t="s">
        <v>73</v>
      </c>
    </row>
    <row r="8" customHeight="1" spans="1:24">
      <c r="A8" s="199">
        <v>1</v>
      </c>
      <c r="B8" s="199">
        <v>2</v>
      </c>
      <c r="C8" s="199">
        <v>3</v>
      </c>
      <c r="D8" s="199">
        <v>4</v>
      </c>
      <c r="E8" s="199">
        <v>5</v>
      </c>
      <c r="F8" s="199">
        <v>6</v>
      </c>
      <c r="G8" s="199">
        <v>7</v>
      </c>
      <c r="H8" s="199">
        <v>8</v>
      </c>
      <c r="I8" s="199">
        <v>9</v>
      </c>
      <c r="J8" s="199">
        <v>10</v>
      </c>
      <c r="K8" s="199">
        <v>11</v>
      </c>
      <c r="L8" s="199">
        <v>12</v>
      </c>
      <c r="M8" s="199">
        <v>13</v>
      </c>
      <c r="N8" s="199">
        <v>14</v>
      </c>
      <c r="O8" s="199">
        <v>15</v>
      </c>
      <c r="P8" s="199">
        <v>16</v>
      </c>
      <c r="Q8" s="199">
        <v>17</v>
      </c>
      <c r="R8" s="199">
        <v>18</v>
      </c>
      <c r="S8" s="199">
        <v>19</v>
      </c>
      <c r="T8" s="199">
        <v>20</v>
      </c>
      <c r="U8" s="199">
        <v>21</v>
      </c>
      <c r="V8" s="199">
        <v>22</v>
      </c>
      <c r="W8" s="199">
        <v>23</v>
      </c>
      <c r="X8" s="199">
        <v>24</v>
      </c>
    </row>
    <row r="9" ht="21" customHeight="1" spans="1:24">
      <c r="A9" s="72" t="s">
        <v>75</v>
      </c>
      <c r="B9" s="72"/>
      <c r="C9" s="72"/>
      <c r="D9" s="72"/>
      <c r="E9" s="72"/>
      <c r="F9" s="72"/>
      <c r="G9" s="72"/>
      <c r="H9" s="88">
        <v>8905031.54</v>
      </c>
      <c r="I9" s="88">
        <v>8905031.54</v>
      </c>
      <c r="J9" s="88"/>
      <c r="K9" s="88"/>
      <c r="L9" s="88"/>
      <c r="M9" s="88">
        <v>8905031.54</v>
      </c>
      <c r="N9" s="88"/>
      <c r="O9" s="88"/>
      <c r="P9" s="88"/>
      <c r="Q9" s="88"/>
      <c r="R9" s="88"/>
      <c r="S9" s="88"/>
      <c r="T9" s="88"/>
      <c r="U9" s="88"/>
      <c r="V9" s="88"/>
      <c r="W9" s="88"/>
      <c r="X9" s="88"/>
    </row>
    <row r="10" ht="27.75" customHeight="1" spans="1:24">
      <c r="A10" s="174" t="s">
        <v>219</v>
      </c>
      <c r="B10" s="174" t="s">
        <v>220</v>
      </c>
      <c r="C10" s="174" t="s">
        <v>221</v>
      </c>
      <c r="D10" s="174" t="s">
        <v>93</v>
      </c>
      <c r="E10" s="174" t="s">
        <v>222</v>
      </c>
      <c r="F10" s="174">
        <v>30101</v>
      </c>
      <c r="G10" s="174" t="s">
        <v>223</v>
      </c>
      <c r="H10" s="88">
        <v>973860</v>
      </c>
      <c r="I10" s="88">
        <v>973860</v>
      </c>
      <c r="J10" s="88"/>
      <c r="K10" s="88"/>
      <c r="L10" s="88"/>
      <c r="M10" s="88">
        <v>973860</v>
      </c>
      <c r="N10" s="88"/>
      <c r="O10" s="88"/>
      <c r="P10" s="88"/>
      <c r="Q10" s="88"/>
      <c r="R10" s="88"/>
      <c r="S10" s="88"/>
      <c r="T10" s="88"/>
      <c r="U10" s="88"/>
      <c r="V10" s="88"/>
      <c r="W10" s="88"/>
      <c r="X10" s="88"/>
    </row>
    <row r="11" ht="27.75" customHeight="1" spans="1:24">
      <c r="A11" s="174" t="s">
        <v>219</v>
      </c>
      <c r="B11" s="174" t="s">
        <v>224</v>
      </c>
      <c r="C11" s="174" t="s">
        <v>225</v>
      </c>
      <c r="D11" s="174" t="s">
        <v>93</v>
      </c>
      <c r="E11" s="174" t="s">
        <v>222</v>
      </c>
      <c r="F11" s="174" t="s">
        <v>226</v>
      </c>
      <c r="G11" s="174" t="s">
        <v>223</v>
      </c>
      <c r="H11" s="88">
        <v>578052</v>
      </c>
      <c r="I11" s="88">
        <v>578052</v>
      </c>
      <c r="J11" s="88"/>
      <c r="K11" s="88"/>
      <c r="L11" s="88"/>
      <c r="M11" s="88">
        <v>578052</v>
      </c>
      <c r="N11" s="88"/>
      <c r="O11" s="88"/>
      <c r="P11" s="88"/>
      <c r="Q11" s="88"/>
      <c r="R11" s="88"/>
      <c r="S11" s="88"/>
      <c r="T11" s="88"/>
      <c r="U11" s="88"/>
      <c r="V11" s="88"/>
      <c r="W11" s="88"/>
      <c r="X11" s="88"/>
    </row>
    <row r="12" ht="27.75" customHeight="1" spans="1:24">
      <c r="A12" s="174" t="s">
        <v>219</v>
      </c>
      <c r="B12" s="174" t="s">
        <v>220</v>
      </c>
      <c r="C12" s="174" t="s">
        <v>221</v>
      </c>
      <c r="D12" s="174" t="s">
        <v>93</v>
      </c>
      <c r="E12" s="174" t="s">
        <v>222</v>
      </c>
      <c r="F12" s="174" t="s">
        <v>227</v>
      </c>
      <c r="G12" s="174" t="s">
        <v>228</v>
      </c>
      <c r="H12" s="88">
        <v>1134900</v>
      </c>
      <c r="I12" s="88">
        <v>1134900</v>
      </c>
      <c r="J12" s="88"/>
      <c r="K12" s="88"/>
      <c r="L12" s="88"/>
      <c r="M12" s="88">
        <v>1134900</v>
      </c>
      <c r="N12" s="88"/>
      <c r="O12" s="88"/>
      <c r="P12" s="88"/>
      <c r="Q12" s="88"/>
      <c r="R12" s="88"/>
      <c r="S12" s="88"/>
      <c r="T12" s="88"/>
      <c r="U12" s="88"/>
      <c r="V12" s="88"/>
      <c r="W12" s="88"/>
      <c r="X12" s="88"/>
    </row>
    <row r="13" ht="27.75" customHeight="1" spans="1:24">
      <c r="A13" s="174" t="s">
        <v>219</v>
      </c>
      <c r="B13" s="174" t="s">
        <v>224</v>
      </c>
      <c r="C13" s="174" t="s">
        <v>225</v>
      </c>
      <c r="D13" s="174" t="s">
        <v>93</v>
      </c>
      <c r="E13" s="174" t="s">
        <v>222</v>
      </c>
      <c r="F13" s="174" t="s">
        <v>227</v>
      </c>
      <c r="G13" s="174" t="s">
        <v>228</v>
      </c>
      <c r="H13" s="88">
        <v>43740</v>
      </c>
      <c r="I13" s="88">
        <v>43740</v>
      </c>
      <c r="J13" s="88"/>
      <c r="K13" s="88"/>
      <c r="L13" s="88"/>
      <c r="M13" s="88">
        <v>43740</v>
      </c>
      <c r="N13" s="88"/>
      <c r="O13" s="88"/>
      <c r="P13" s="88"/>
      <c r="Q13" s="88"/>
      <c r="R13" s="88"/>
      <c r="S13" s="88"/>
      <c r="T13" s="88"/>
      <c r="U13" s="88"/>
      <c r="V13" s="88"/>
      <c r="W13" s="88"/>
      <c r="X13" s="88"/>
    </row>
    <row r="14" ht="27.75" customHeight="1" spans="1:24">
      <c r="A14" s="174" t="s">
        <v>219</v>
      </c>
      <c r="B14" s="174" t="s">
        <v>220</v>
      </c>
      <c r="C14" s="174" t="s">
        <v>221</v>
      </c>
      <c r="D14" s="174" t="s">
        <v>93</v>
      </c>
      <c r="E14" s="174" t="s">
        <v>222</v>
      </c>
      <c r="F14" s="174" t="s">
        <v>229</v>
      </c>
      <c r="G14" s="174" t="s">
        <v>230</v>
      </c>
      <c r="H14" s="88">
        <v>81155</v>
      </c>
      <c r="I14" s="88">
        <v>81155</v>
      </c>
      <c r="J14" s="88"/>
      <c r="K14" s="88"/>
      <c r="L14" s="88"/>
      <c r="M14" s="88">
        <v>81155</v>
      </c>
      <c r="N14" s="88"/>
      <c r="O14" s="88"/>
      <c r="P14" s="88"/>
      <c r="Q14" s="88"/>
      <c r="R14" s="88"/>
      <c r="S14" s="88"/>
      <c r="T14" s="88"/>
      <c r="U14" s="88"/>
      <c r="V14" s="88"/>
      <c r="W14" s="88"/>
      <c r="X14" s="88"/>
    </row>
    <row r="15" ht="27.75" customHeight="1" spans="1:24">
      <c r="A15" s="174" t="s">
        <v>219</v>
      </c>
      <c r="B15" s="174" t="s">
        <v>224</v>
      </c>
      <c r="C15" s="174" t="s">
        <v>225</v>
      </c>
      <c r="D15" s="174" t="s">
        <v>93</v>
      </c>
      <c r="E15" s="174" t="s">
        <v>222</v>
      </c>
      <c r="F15" s="174" t="s">
        <v>231</v>
      </c>
      <c r="G15" s="174" t="s">
        <v>232</v>
      </c>
      <c r="H15" s="88">
        <v>48171</v>
      </c>
      <c r="I15" s="88">
        <v>48171</v>
      </c>
      <c r="J15" s="88"/>
      <c r="K15" s="88"/>
      <c r="L15" s="88"/>
      <c r="M15" s="88">
        <v>48171</v>
      </c>
      <c r="N15" s="88"/>
      <c r="O15" s="88"/>
      <c r="P15" s="88"/>
      <c r="Q15" s="88"/>
      <c r="R15" s="88"/>
      <c r="S15" s="88"/>
      <c r="T15" s="88"/>
      <c r="U15" s="88"/>
      <c r="V15" s="88"/>
      <c r="W15" s="88"/>
      <c r="X15" s="88"/>
    </row>
    <row r="16" ht="27.75" customHeight="1" spans="1:24">
      <c r="A16" s="174" t="s">
        <v>219</v>
      </c>
      <c r="B16" s="174" t="s">
        <v>233</v>
      </c>
      <c r="C16" s="174" t="s">
        <v>234</v>
      </c>
      <c r="D16" s="174" t="s">
        <v>93</v>
      </c>
      <c r="E16" s="174" t="s">
        <v>222</v>
      </c>
      <c r="F16" s="174" t="s">
        <v>229</v>
      </c>
      <c r="G16" s="174" t="s">
        <v>230</v>
      </c>
      <c r="H16" s="88">
        <v>544920</v>
      </c>
      <c r="I16" s="88">
        <v>544920</v>
      </c>
      <c r="J16" s="88"/>
      <c r="K16" s="88"/>
      <c r="L16" s="88"/>
      <c r="M16" s="88">
        <v>544920</v>
      </c>
      <c r="N16" s="88"/>
      <c r="O16" s="88"/>
      <c r="P16" s="88"/>
      <c r="Q16" s="88"/>
      <c r="R16" s="88"/>
      <c r="S16" s="88"/>
      <c r="T16" s="88"/>
      <c r="U16" s="88"/>
      <c r="V16" s="88"/>
      <c r="W16" s="88"/>
      <c r="X16" s="88"/>
    </row>
    <row r="17" ht="27.75" customHeight="1" spans="1:24">
      <c r="A17" s="174" t="s">
        <v>219</v>
      </c>
      <c r="B17" s="174" t="s">
        <v>233</v>
      </c>
      <c r="C17" s="174" t="s">
        <v>234</v>
      </c>
      <c r="D17" s="174" t="s">
        <v>93</v>
      </c>
      <c r="E17" s="174" t="s">
        <v>222</v>
      </c>
      <c r="F17" s="174" t="s">
        <v>229</v>
      </c>
      <c r="G17" s="174" t="s">
        <v>230</v>
      </c>
      <c r="H17" s="88">
        <v>272460</v>
      </c>
      <c r="I17" s="88">
        <v>272460</v>
      </c>
      <c r="J17" s="88"/>
      <c r="K17" s="88"/>
      <c r="L17" s="88"/>
      <c r="M17" s="88">
        <v>272460</v>
      </c>
      <c r="N17" s="88"/>
      <c r="O17" s="88"/>
      <c r="P17" s="88"/>
      <c r="Q17" s="88"/>
      <c r="R17" s="88"/>
      <c r="S17" s="88"/>
      <c r="T17" s="88"/>
      <c r="U17" s="88"/>
      <c r="V17" s="88"/>
      <c r="W17" s="88"/>
      <c r="X17" s="88"/>
    </row>
    <row r="18" ht="27.75" customHeight="1" spans="1:24">
      <c r="A18" s="174" t="s">
        <v>219</v>
      </c>
      <c r="B18" s="174" t="s">
        <v>235</v>
      </c>
      <c r="C18" s="174" t="s">
        <v>236</v>
      </c>
      <c r="D18" s="174" t="s">
        <v>93</v>
      </c>
      <c r="E18" s="174" t="s">
        <v>222</v>
      </c>
      <c r="F18" s="174" t="s">
        <v>231</v>
      </c>
      <c r="G18" s="174" t="s">
        <v>232</v>
      </c>
      <c r="H18" s="88">
        <v>270000</v>
      </c>
      <c r="I18" s="88">
        <v>270000</v>
      </c>
      <c r="J18" s="88"/>
      <c r="K18" s="88"/>
      <c r="L18" s="88"/>
      <c r="M18" s="88">
        <v>270000</v>
      </c>
      <c r="N18" s="88"/>
      <c r="O18" s="88"/>
      <c r="P18" s="88"/>
      <c r="Q18" s="88"/>
      <c r="R18" s="88"/>
      <c r="S18" s="88"/>
      <c r="T18" s="88"/>
      <c r="U18" s="88"/>
      <c r="V18" s="88"/>
      <c r="W18" s="88"/>
      <c r="X18" s="88"/>
    </row>
    <row r="19" ht="27.75" customHeight="1" spans="1:24">
      <c r="A19" s="174" t="s">
        <v>219</v>
      </c>
      <c r="B19" s="174" t="s">
        <v>237</v>
      </c>
      <c r="C19" s="174" t="s">
        <v>238</v>
      </c>
      <c r="D19" s="174" t="s">
        <v>93</v>
      </c>
      <c r="E19" s="174" t="s">
        <v>222</v>
      </c>
      <c r="F19" s="174" t="s">
        <v>231</v>
      </c>
      <c r="G19" s="174" t="s">
        <v>232</v>
      </c>
      <c r="H19" s="88">
        <v>191340</v>
      </c>
      <c r="I19" s="88">
        <v>191340</v>
      </c>
      <c r="J19" s="88"/>
      <c r="K19" s="88"/>
      <c r="L19" s="88"/>
      <c r="M19" s="88">
        <v>191340</v>
      </c>
      <c r="N19" s="88"/>
      <c r="O19" s="88"/>
      <c r="P19" s="88"/>
      <c r="Q19" s="88"/>
      <c r="R19" s="88"/>
      <c r="S19" s="88"/>
      <c r="T19" s="88"/>
      <c r="U19" s="88"/>
      <c r="V19" s="88"/>
      <c r="W19" s="88"/>
      <c r="X19" s="88"/>
    </row>
    <row r="20" ht="27.75" customHeight="1" spans="1:24">
      <c r="A20" s="174" t="s">
        <v>219</v>
      </c>
      <c r="B20" s="174" t="s">
        <v>237</v>
      </c>
      <c r="C20" s="174" t="s">
        <v>238</v>
      </c>
      <c r="D20" s="174" t="s">
        <v>93</v>
      </c>
      <c r="E20" s="174" t="s">
        <v>222</v>
      </c>
      <c r="F20" s="174" t="s">
        <v>231</v>
      </c>
      <c r="G20" s="174" t="s">
        <v>232</v>
      </c>
      <c r="H20" s="88">
        <v>357264</v>
      </c>
      <c r="I20" s="88">
        <v>357264</v>
      </c>
      <c r="J20" s="88"/>
      <c r="K20" s="88"/>
      <c r="L20" s="88"/>
      <c r="M20" s="88">
        <v>357264</v>
      </c>
      <c r="N20" s="88"/>
      <c r="O20" s="88"/>
      <c r="P20" s="88"/>
      <c r="Q20" s="88"/>
      <c r="R20" s="88"/>
      <c r="S20" s="88"/>
      <c r="T20" s="88"/>
      <c r="U20" s="88"/>
      <c r="V20" s="88"/>
      <c r="W20" s="88"/>
      <c r="X20" s="88"/>
    </row>
    <row r="21" ht="27.75" customHeight="1" spans="1:24">
      <c r="A21" s="174" t="s">
        <v>219</v>
      </c>
      <c r="B21" s="174" t="s">
        <v>239</v>
      </c>
      <c r="C21" s="174" t="s">
        <v>240</v>
      </c>
      <c r="D21" s="174" t="s">
        <v>109</v>
      </c>
      <c r="E21" s="174" t="s">
        <v>241</v>
      </c>
      <c r="F21" s="174" t="s">
        <v>242</v>
      </c>
      <c r="G21" s="174" t="s">
        <v>240</v>
      </c>
      <c r="H21" s="88">
        <v>658746.57</v>
      </c>
      <c r="I21" s="88">
        <v>658746.57</v>
      </c>
      <c r="J21" s="88"/>
      <c r="K21" s="88"/>
      <c r="L21" s="88"/>
      <c r="M21" s="88">
        <v>658746.57</v>
      </c>
      <c r="N21" s="88"/>
      <c r="O21" s="88"/>
      <c r="P21" s="88"/>
      <c r="Q21" s="88"/>
      <c r="R21" s="88"/>
      <c r="S21" s="88"/>
      <c r="T21" s="88"/>
      <c r="U21" s="88"/>
      <c r="V21" s="88"/>
      <c r="W21" s="88"/>
      <c r="X21" s="88"/>
    </row>
    <row r="22" ht="27.75" customHeight="1" spans="1:24">
      <c r="A22" s="174" t="s">
        <v>219</v>
      </c>
      <c r="B22" s="174" t="s">
        <v>243</v>
      </c>
      <c r="C22" s="174" t="s">
        <v>244</v>
      </c>
      <c r="D22" s="174" t="s">
        <v>140</v>
      </c>
      <c r="E22" s="174" t="s">
        <v>245</v>
      </c>
      <c r="F22" s="174" t="s">
        <v>246</v>
      </c>
      <c r="G22" s="174" t="s">
        <v>247</v>
      </c>
      <c r="H22" s="88">
        <v>131898.17</v>
      </c>
      <c r="I22" s="88">
        <v>131898.17</v>
      </c>
      <c r="J22" s="88"/>
      <c r="K22" s="88"/>
      <c r="L22" s="88"/>
      <c r="M22" s="88">
        <v>131898.17</v>
      </c>
      <c r="N22" s="88"/>
      <c r="O22" s="88"/>
      <c r="P22" s="88"/>
      <c r="Q22" s="88"/>
      <c r="R22" s="88"/>
      <c r="S22" s="88"/>
      <c r="T22" s="88"/>
      <c r="U22" s="88"/>
      <c r="V22" s="88"/>
      <c r="W22" s="88"/>
      <c r="X22" s="88"/>
    </row>
    <row r="23" ht="27.75" customHeight="1" spans="1:24">
      <c r="A23" s="174" t="s">
        <v>219</v>
      </c>
      <c r="B23" s="174" t="s">
        <v>243</v>
      </c>
      <c r="C23" s="174" t="s">
        <v>244</v>
      </c>
      <c r="D23" s="174" t="s">
        <v>142</v>
      </c>
      <c r="E23" s="174" t="s">
        <v>248</v>
      </c>
      <c r="F23" s="174" t="s">
        <v>246</v>
      </c>
      <c r="G23" s="174" t="s">
        <v>247</v>
      </c>
      <c r="H23" s="88">
        <v>82862.56</v>
      </c>
      <c r="I23" s="88">
        <v>82862.56</v>
      </c>
      <c r="J23" s="88"/>
      <c r="K23" s="88"/>
      <c r="L23" s="88"/>
      <c r="M23" s="88">
        <v>82862.56</v>
      </c>
      <c r="N23" s="88"/>
      <c r="O23" s="88"/>
      <c r="P23" s="88"/>
      <c r="Q23" s="88"/>
      <c r="R23" s="88"/>
      <c r="S23" s="88"/>
      <c r="T23" s="88"/>
      <c r="U23" s="88"/>
      <c r="V23" s="88"/>
      <c r="W23" s="88"/>
      <c r="X23" s="88"/>
    </row>
    <row r="24" ht="27.75" customHeight="1" spans="1:24">
      <c r="A24" s="174" t="s">
        <v>219</v>
      </c>
      <c r="B24" s="174" t="s">
        <v>243</v>
      </c>
      <c r="C24" s="174" t="s">
        <v>244</v>
      </c>
      <c r="D24" s="174" t="s">
        <v>144</v>
      </c>
      <c r="E24" s="174" t="s">
        <v>249</v>
      </c>
      <c r="F24" s="174" t="s">
        <v>250</v>
      </c>
      <c r="G24" s="174" t="s">
        <v>251</v>
      </c>
      <c r="H24" s="88">
        <v>329518.19</v>
      </c>
      <c r="I24" s="88">
        <v>329518.19</v>
      </c>
      <c r="J24" s="88"/>
      <c r="K24" s="88"/>
      <c r="L24" s="88"/>
      <c r="M24" s="88">
        <v>329518.19</v>
      </c>
      <c r="N24" s="88"/>
      <c r="O24" s="88"/>
      <c r="P24" s="88"/>
      <c r="Q24" s="88"/>
      <c r="R24" s="88"/>
      <c r="S24" s="88"/>
      <c r="T24" s="88"/>
      <c r="U24" s="88"/>
      <c r="V24" s="88"/>
      <c r="W24" s="88"/>
      <c r="X24" s="88"/>
    </row>
    <row r="25" ht="27.75" customHeight="1" spans="1:24">
      <c r="A25" s="174" t="s">
        <v>219</v>
      </c>
      <c r="B25" s="174" t="s">
        <v>243</v>
      </c>
      <c r="C25" s="174" t="s">
        <v>244</v>
      </c>
      <c r="D25" s="174" t="s">
        <v>146</v>
      </c>
      <c r="E25" s="174" t="s">
        <v>252</v>
      </c>
      <c r="F25" s="174">
        <v>30112</v>
      </c>
      <c r="G25" s="174" t="s">
        <v>253</v>
      </c>
      <c r="H25" s="88">
        <v>14040</v>
      </c>
      <c r="I25" s="88">
        <v>14040</v>
      </c>
      <c r="J25" s="88"/>
      <c r="K25" s="88"/>
      <c r="L25" s="88"/>
      <c r="M25" s="88">
        <v>14040</v>
      </c>
      <c r="N25" s="88"/>
      <c r="O25" s="88"/>
      <c r="P25" s="88"/>
      <c r="Q25" s="88"/>
      <c r="R25" s="88"/>
      <c r="S25" s="88"/>
      <c r="T25" s="88"/>
      <c r="U25" s="88"/>
      <c r="V25" s="88"/>
      <c r="W25" s="88"/>
      <c r="X25" s="88"/>
    </row>
    <row r="26" ht="27.75" customHeight="1" spans="1:24">
      <c r="A26" s="174" t="s">
        <v>219</v>
      </c>
      <c r="B26" s="174" t="s">
        <v>243</v>
      </c>
      <c r="C26" s="174" t="s">
        <v>244</v>
      </c>
      <c r="D26" s="174" t="s">
        <v>146</v>
      </c>
      <c r="E26" s="174" t="s">
        <v>252</v>
      </c>
      <c r="F26" s="174" t="s">
        <v>254</v>
      </c>
      <c r="G26" s="174" t="s">
        <v>253</v>
      </c>
      <c r="H26" s="88">
        <v>16640</v>
      </c>
      <c r="I26" s="88">
        <v>16640</v>
      </c>
      <c r="J26" s="88"/>
      <c r="K26" s="88"/>
      <c r="L26" s="88"/>
      <c r="M26" s="88">
        <v>16640</v>
      </c>
      <c r="N26" s="88"/>
      <c r="O26" s="88"/>
      <c r="P26" s="88"/>
      <c r="Q26" s="88"/>
      <c r="R26" s="88"/>
      <c r="S26" s="88"/>
      <c r="T26" s="88"/>
      <c r="U26" s="88"/>
      <c r="V26" s="88"/>
      <c r="W26" s="88"/>
      <c r="X26" s="88"/>
    </row>
    <row r="27" ht="27.75" customHeight="1" spans="1:24">
      <c r="A27" s="174" t="s">
        <v>219</v>
      </c>
      <c r="B27" s="174" t="s">
        <v>255</v>
      </c>
      <c r="C27" s="174" t="s">
        <v>256</v>
      </c>
      <c r="D27" s="174" t="s">
        <v>93</v>
      </c>
      <c r="E27" s="174" t="s">
        <v>222</v>
      </c>
      <c r="F27" s="174" t="s">
        <v>254</v>
      </c>
      <c r="G27" s="174" t="s">
        <v>253</v>
      </c>
      <c r="H27" s="88">
        <v>8529.97</v>
      </c>
      <c r="I27" s="88">
        <v>8529.97</v>
      </c>
      <c r="J27" s="88"/>
      <c r="K27" s="88"/>
      <c r="L27" s="88"/>
      <c r="M27" s="88">
        <v>8529.97</v>
      </c>
      <c r="N27" s="88"/>
      <c r="O27" s="88"/>
      <c r="P27" s="88"/>
      <c r="Q27" s="88"/>
      <c r="R27" s="88"/>
      <c r="S27" s="88"/>
      <c r="T27" s="88"/>
      <c r="U27" s="88"/>
      <c r="V27" s="88"/>
      <c r="W27" s="88"/>
      <c r="X27" s="88"/>
    </row>
    <row r="28" ht="27.75" customHeight="1" spans="1:24">
      <c r="A28" s="174" t="s">
        <v>219</v>
      </c>
      <c r="B28" s="174" t="s">
        <v>257</v>
      </c>
      <c r="C28" s="174" t="s">
        <v>258</v>
      </c>
      <c r="D28" s="174" t="s">
        <v>93</v>
      </c>
      <c r="E28" s="174" t="s">
        <v>222</v>
      </c>
      <c r="F28" s="174" t="s">
        <v>254</v>
      </c>
      <c r="G28" s="174" t="s">
        <v>253</v>
      </c>
      <c r="H28" s="88">
        <v>12423</v>
      </c>
      <c r="I28" s="88">
        <v>12423</v>
      </c>
      <c r="J28" s="88"/>
      <c r="K28" s="88"/>
      <c r="L28" s="88"/>
      <c r="M28" s="88">
        <v>12423</v>
      </c>
      <c r="N28" s="88"/>
      <c r="O28" s="88"/>
      <c r="P28" s="88"/>
      <c r="Q28" s="88"/>
      <c r="R28" s="88"/>
      <c r="S28" s="88"/>
      <c r="T28" s="88"/>
      <c r="U28" s="88"/>
      <c r="V28" s="88"/>
      <c r="W28" s="88"/>
      <c r="X28" s="88"/>
    </row>
    <row r="29" ht="27.75" customHeight="1" spans="1:24">
      <c r="A29" s="174" t="s">
        <v>219</v>
      </c>
      <c r="B29" s="174" t="s">
        <v>257</v>
      </c>
      <c r="C29" s="174" t="s">
        <v>258</v>
      </c>
      <c r="D29" s="174" t="s">
        <v>93</v>
      </c>
      <c r="E29" s="174" t="s">
        <v>222</v>
      </c>
      <c r="F29" s="174" t="s">
        <v>254</v>
      </c>
      <c r="G29" s="174" t="s">
        <v>253</v>
      </c>
      <c r="H29" s="88">
        <v>8162.84</v>
      </c>
      <c r="I29" s="88">
        <v>8162.84</v>
      </c>
      <c r="J29" s="88"/>
      <c r="K29" s="88"/>
      <c r="L29" s="88"/>
      <c r="M29" s="88">
        <v>8162.84</v>
      </c>
      <c r="N29" s="88"/>
      <c r="O29" s="88"/>
      <c r="P29" s="88"/>
      <c r="Q29" s="88"/>
      <c r="R29" s="88"/>
      <c r="S29" s="88"/>
      <c r="T29" s="88"/>
      <c r="U29" s="88"/>
      <c r="V29" s="88"/>
      <c r="W29" s="88"/>
      <c r="X29" s="88"/>
    </row>
    <row r="30" ht="27.75" customHeight="1" spans="1:24">
      <c r="A30" s="174" t="s">
        <v>219</v>
      </c>
      <c r="B30" s="174" t="s">
        <v>259</v>
      </c>
      <c r="C30" s="174" t="s">
        <v>260</v>
      </c>
      <c r="D30" s="174" t="s">
        <v>152</v>
      </c>
      <c r="E30" s="174" t="s">
        <v>260</v>
      </c>
      <c r="F30" s="174" t="s">
        <v>261</v>
      </c>
      <c r="G30" s="174" t="s">
        <v>260</v>
      </c>
      <c r="H30" s="88">
        <v>477075.12</v>
      </c>
      <c r="I30" s="88">
        <v>477075.12</v>
      </c>
      <c r="J30" s="88"/>
      <c r="K30" s="88"/>
      <c r="L30" s="88"/>
      <c r="M30" s="88">
        <v>477075.12</v>
      </c>
      <c r="N30" s="88"/>
      <c r="O30" s="88"/>
      <c r="P30" s="88"/>
      <c r="Q30" s="88"/>
      <c r="R30" s="88"/>
      <c r="S30" s="88"/>
      <c r="T30" s="88"/>
      <c r="U30" s="88"/>
      <c r="V30" s="88"/>
      <c r="W30" s="88"/>
      <c r="X30" s="88"/>
    </row>
    <row r="31" ht="27.75" customHeight="1" spans="1:24">
      <c r="A31" s="174" t="s">
        <v>219</v>
      </c>
      <c r="B31" s="174" t="s">
        <v>262</v>
      </c>
      <c r="C31" s="174" t="s">
        <v>263</v>
      </c>
      <c r="D31" s="174" t="s">
        <v>93</v>
      </c>
      <c r="E31" s="174" t="s">
        <v>222</v>
      </c>
      <c r="F31" s="174" t="s">
        <v>264</v>
      </c>
      <c r="G31" s="174" t="s">
        <v>263</v>
      </c>
      <c r="H31" s="88">
        <v>63164.92</v>
      </c>
      <c r="I31" s="88">
        <v>63164.92</v>
      </c>
      <c r="J31" s="88"/>
      <c r="K31" s="88"/>
      <c r="L31" s="88"/>
      <c r="M31" s="88">
        <v>63164.92</v>
      </c>
      <c r="N31" s="88"/>
      <c r="O31" s="88"/>
      <c r="P31" s="88"/>
      <c r="Q31" s="88"/>
      <c r="R31" s="88"/>
      <c r="S31" s="88"/>
      <c r="T31" s="88"/>
      <c r="U31" s="88"/>
      <c r="V31" s="88"/>
      <c r="W31" s="88"/>
      <c r="X31" s="88"/>
    </row>
    <row r="32" ht="27.75" customHeight="1" spans="1:24">
      <c r="A32" s="174" t="s">
        <v>219</v>
      </c>
      <c r="B32" s="174" t="s">
        <v>265</v>
      </c>
      <c r="C32" s="174" t="s">
        <v>266</v>
      </c>
      <c r="D32" s="174" t="s">
        <v>93</v>
      </c>
      <c r="E32" s="174" t="s">
        <v>222</v>
      </c>
      <c r="F32" s="174" t="s">
        <v>267</v>
      </c>
      <c r="G32" s="174" t="s">
        <v>266</v>
      </c>
      <c r="H32" s="88">
        <v>11900</v>
      </c>
      <c r="I32" s="88">
        <v>11900</v>
      </c>
      <c r="J32" s="88"/>
      <c r="K32" s="88"/>
      <c r="L32" s="88"/>
      <c r="M32" s="88">
        <v>11900</v>
      </c>
      <c r="N32" s="88"/>
      <c r="O32" s="88"/>
      <c r="P32" s="88"/>
      <c r="Q32" s="88"/>
      <c r="R32" s="88"/>
      <c r="S32" s="88"/>
      <c r="T32" s="88"/>
      <c r="U32" s="88"/>
      <c r="V32" s="88"/>
      <c r="W32" s="88"/>
      <c r="X32" s="88"/>
    </row>
    <row r="33" ht="27.75" customHeight="1" spans="1:24">
      <c r="A33" s="174" t="s">
        <v>219</v>
      </c>
      <c r="B33" s="174" t="s">
        <v>268</v>
      </c>
      <c r="C33" s="174" t="s">
        <v>269</v>
      </c>
      <c r="D33" s="174" t="s">
        <v>93</v>
      </c>
      <c r="E33" s="174" t="s">
        <v>222</v>
      </c>
      <c r="F33" s="174" t="s">
        <v>270</v>
      </c>
      <c r="G33" s="174" t="s">
        <v>271</v>
      </c>
      <c r="H33" s="88">
        <v>60000</v>
      </c>
      <c r="I33" s="88">
        <v>60000</v>
      </c>
      <c r="J33" s="88"/>
      <c r="K33" s="88"/>
      <c r="L33" s="88"/>
      <c r="M33" s="88">
        <v>60000</v>
      </c>
      <c r="N33" s="88"/>
      <c r="O33" s="88"/>
      <c r="P33" s="88"/>
      <c r="Q33" s="88"/>
      <c r="R33" s="88"/>
      <c r="S33" s="88"/>
      <c r="T33" s="88"/>
      <c r="U33" s="88"/>
      <c r="V33" s="88"/>
      <c r="W33" s="88"/>
      <c r="X33" s="88"/>
    </row>
    <row r="34" ht="27.75" customHeight="1" spans="1:24">
      <c r="A34" s="174" t="s">
        <v>219</v>
      </c>
      <c r="B34" s="174" t="s">
        <v>272</v>
      </c>
      <c r="C34" s="174" t="s">
        <v>273</v>
      </c>
      <c r="D34" s="174" t="s">
        <v>93</v>
      </c>
      <c r="E34" s="174" t="s">
        <v>222</v>
      </c>
      <c r="F34" s="174" t="s">
        <v>254</v>
      </c>
      <c r="G34" s="174" t="s">
        <v>253</v>
      </c>
      <c r="H34" s="88">
        <v>64200</v>
      </c>
      <c r="I34" s="88">
        <v>64200</v>
      </c>
      <c r="J34" s="88"/>
      <c r="K34" s="88"/>
      <c r="L34" s="88"/>
      <c r="M34" s="88">
        <v>64200</v>
      </c>
      <c r="N34" s="88"/>
      <c r="O34" s="88"/>
      <c r="P34" s="88"/>
      <c r="Q34" s="88"/>
      <c r="R34" s="88"/>
      <c r="S34" s="88"/>
      <c r="T34" s="88"/>
      <c r="U34" s="88"/>
      <c r="V34" s="88"/>
      <c r="W34" s="88"/>
      <c r="X34" s="88"/>
    </row>
    <row r="35" ht="27.75" customHeight="1" spans="1:24">
      <c r="A35" s="174" t="s">
        <v>219</v>
      </c>
      <c r="B35" s="174" t="s">
        <v>274</v>
      </c>
      <c r="C35" s="174" t="s">
        <v>275</v>
      </c>
      <c r="D35" s="174" t="s">
        <v>93</v>
      </c>
      <c r="E35" s="174" t="s">
        <v>222</v>
      </c>
      <c r="F35" s="174" t="s">
        <v>276</v>
      </c>
      <c r="G35" s="174" t="s">
        <v>277</v>
      </c>
      <c r="H35" s="88">
        <v>1000</v>
      </c>
      <c r="I35" s="88">
        <v>1000</v>
      </c>
      <c r="J35" s="88"/>
      <c r="K35" s="88"/>
      <c r="L35" s="88"/>
      <c r="M35" s="88">
        <v>1000</v>
      </c>
      <c r="N35" s="88"/>
      <c r="O35" s="88"/>
      <c r="P35" s="88"/>
      <c r="Q35" s="88"/>
      <c r="R35" s="88"/>
      <c r="S35" s="88"/>
      <c r="T35" s="88"/>
      <c r="U35" s="88"/>
      <c r="V35" s="88"/>
      <c r="W35" s="88"/>
      <c r="X35" s="88"/>
    </row>
    <row r="36" ht="27.75" customHeight="1" spans="1:24">
      <c r="A36" s="174" t="s">
        <v>219</v>
      </c>
      <c r="B36" s="174" t="s">
        <v>274</v>
      </c>
      <c r="C36" s="174" t="s">
        <v>275</v>
      </c>
      <c r="D36" s="174" t="s">
        <v>93</v>
      </c>
      <c r="E36" s="174" t="s">
        <v>222</v>
      </c>
      <c r="F36" s="174" t="s">
        <v>278</v>
      </c>
      <c r="G36" s="174" t="s">
        <v>279</v>
      </c>
      <c r="H36" s="88">
        <v>10000</v>
      </c>
      <c r="I36" s="88">
        <v>10000</v>
      </c>
      <c r="J36" s="88"/>
      <c r="K36" s="88"/>
      <c r="L36" s="88"/>
      <c r="M36" s="88">
        <v>10000</v>
      </c>
      <c r="N36" s="88"/>
      <c r="O36" s="88"/>
      <c r="P36" s="88"/>
      <c r="Q36" s="88"/>
      <c r="R36" s="88"/>
      <c r="S36" s="88"/>
      <c r="T36" s="88"/>
      <c r="U36" s="88"/>
      <c r="V36" s="88"/>
      <c r="W36" s="88"/>
      <c r="X36" s="88"/>
    </row>
    <row r="37" ht="27.75" customHeight="1" spans="1:24">
      <c r="A37" s="174" t="s">
        <v>219</v>
      </c>
      <c r="B37" s="174" t="s">
        <v>280</v>
      </c>
      <c r="C37" s="174" t="s">
        <v>196</v>
      </c>
      <c r="D37" s="174" t="s">
        <v>93</v>
      </c>
      <c r="E37" s="174" t="s">
        <v>222</v>
      </c>
      <c r="F37" s="174" t="s">
        <v>281</v>
      </c>
      <c r="G37" s="174" t="s">
        <v>196</v>
      </c>
      <c r="H37" s="88">
        <v>30000</v>
      </c>
      <c r="I37" s="88">
        <v>30000</v>
      </c>
      <c r="J37" s="88"/>
      <c r="K37" s="88"/>
      <c r="L37" s="88"/>
      <c r="M37" s="88">
        <v>30000</v>
      </c>
      <c r="N37" s="88"/>
      <c r="O37" s="88"/>
      <c r="P37" s="88"/>
      <c r="Q37" s="88"/>
      <c r="R37" s="88"/>
      <c r="S37" s="88"/>
      <c r="T37" s="88"/>
      <c r="U37" s="88"/>
      <c r="V37" s="88"/>
      <c r="W37" s="88"/>
      <c r="X37" s="88"/>
    </row>
    <row r="38" ht="27.75" customHeight="1" spans="1:24">
      <c r="A38" s="174" t="s">
        <v>219</v>
      </c>
      <c r="B38" s="174" t="s">
        <v>274</v>
      </c>
      <c r="C38" s="174" t="s">
        <v>275</v>
      </c>
      <c r="D38" s="174" t="s">
        <v>93</v>
      </c>
      <c r="E38" s="174" t="s">
        <v>222</v>
      </c>
      <c r="F38" s="174" t="s">
        <v>282</v>
      </c>
      <c r="G38" s="174" t="s">
        <v>283</v>
      </c>
      <c r="H38" s="88">
        <v>15710</v>
      </c>
      <c r="I38" s="88">
        <v>15710</v>
      </c>
      <c r="J38" s="88"/>
      <c r="K38" s="88"/>
      <c r="L38" s="88"/>
      <c r="M38" s="88">
        <v>15710</v>
      </c>
      <c r="N38" s="88"/>
      <c r="O38" s="88"/>
      <c r="P38" s="88"/>
      <c r="Q38" s="88"/>
      <c r="R38" s="88"/>
      <c r="S38" s="88"/>
      <c r="T38" s="88"/>
      <c r="U38" s="88"/>
      <c r="V38" s="88"/>
      <c r="W38" s="88"/>
      <c r="X38" s="88"/>
    </row>
    <row r="39" ht="27.75" customHeight="1" spans="1:24">
      <c r="A39" s="174" t="s">
        <v>219</v>
      </c>
      <c r="B39" s="174" t="s">
        <v>274</v>
      </c>
      <c r="C39" s="174" t="s">
        <v>275</v>
      </c>
      <c r="D39" s="174" t="s">
        <v>93</v>
      </c>
      <c r="E39" s="174" t="s">
        <v>222</v>
      </c>
      <c r="F39" s="174" t="s">
        <v>284</v>
      </c>
      <c r="G39" s="174" t="s">
        <v>285</v>
      </c>
      <c r="H39" s="88">
        <v>2000</v>
      </c>
      <c r="I39" s="88">
        <v>2000</v>
      </c>
      <c r="J39" s="88"/>
      <c r="K39" s="88"/>
      <c r="L39" s="88"/>
      <c r="M39" s="88">
        <v>2000</v>
      </c>
      <c r="N39" s="88"/>
      <c r="O39" s="88"/>
      <c r="P39" s="88"/>
      <c r="Q39" s="88"/>
      <c r="R39" s="88"/>
      <c r="S39" s="88"/>
      <c r="T39" s="88"/>
      <c r="U39" s="88"/>
      <c r="V39" s="88"/>
      <c r="W39" s="88"/>
      <c r="X39" s="88"/>
    </row>
    <row r="40" ht="27.75" customHeight="1" spans="1:24">
      <c r="A40" s="174" t="s">
        <v>219</v>
      </c>
      <c r="B40" s="174" t="s">
        <v>286</v>
      </c>
      <c r="C40" s="174" t="s">
        <v>287</v>
      </c>
      <c r="D40" s="174" t="s">
        <v>93</v>
      </c>
      <c r="E40" s="174" t="s">
        <v>222</v>
      </c>
      <c r="F40" s="174" t="s">
        <v>229</v>
      </c>
      <c r="G40" s="174" t="s">
        <v>230</v>
      </c>
      <c r="H40" s="88">
        <v>10500</v>
      </c>
      <c r="I40" s="88">
        <v>10500</v>
      </c>
      <c r="J40" s="88"/>
      <c r="K40" s="88"/>
      <c r="L40" s="88"/>
      <c r="M40" s="88">
        <v>10500</v>
      </c>
      <c r="N40" s="88"/>
      <c r="O40" s="88"/>
      <c r="P40" s="88"/>
      <c r="Q40" s="88"/>
      <c r="R40" s="88"/>
      <c r="S40" s="88"/>
      <c r="T40" s="88"/>
      <c r="U40" s="88"/>
      <c r="V40" s="88"/>
      <c r="W40" s="88"/>
      <c r="X40" s="88"/>
    </row>
    <row r="41" ht="27.75" customHeight="1" spans="1:24">
      <c r="A41" s="174" t="s">
        <v>219</v>
      </c>
      <c r="B41" s="174" t="s">
        <v>274</v>
      </c>
      <c r="C41" s="174" t="s">
        <v>275</v>
      </c>
      <c r="D41" s="174" t="s">
        <v>93</v>
      </c>
      <c r="E41" s="174" t="s">
        <v>222</v>
      </c>
      <c r="F41" s="174" t="s">
        <v>267</v>
      </c>
      <c r="G41" s="174" t="s">
        <v>266</v>
      </c>
      <c r="H41" s="88">
        <v>30120</v>
      </c>
      <c r="I41" s="88">
        <v>30120</v>
      </c>
      <c r="J41" s="88"/>
      <c r="K41" s="88"/>
      <c r="L41" s="88"/>
      <c r="M41" s="88">
        <v>30120</v>
      </c>
      <c r="N41" s="88"/>
      <c r="O41" s="88"/>
      <c r="P41" s="88"/>
      <c r="Q41" s="88"/>
      <c r="R41" s="88"/>
      <c r="S41" s="88"/>
      <c r="T41" s="88"/>
      <c r="U41" s="88"/>
      <c r="V41" s="88"/>
      <c r="W41" s="88"/>
      <c r="X41" s="88"/>
    </row>
    <row r="42" ht="27.75" customHeight="1" spans="1:24">
      <c r="A42" s="174" t="s">
        <v>219</v>
      </c>
      <c r="B42" s="174" t="s">
        <v>262</v>
      </c>
      <c r="C42" s="174" t="s">
        <v>263</v>
      </c>
      <c r="D42" s="174" t="s">
        <v>93</v>
      </c>
      <c r="E42" s="174" t="s">
        <v>222</v>
      </c>
      <c r="F42" s="174" t="s">
        <v>264</v>
      </c>
      <c r="G42" s="174" t="s">
        <v>263</v>
      </c>
      <c r="H42" s="88">
        <v>28043.12</v>
      </c>
      <c r="I42" s="88">
        <v>28043.12</v>
      </c>
      <c r="J42" s="88"/>
      <c r="K42" s="88"/>
      <c r="L42" s="88"/>
      <c r="M42" s="88">
        <v>28043.12</v>
      </c>
      <c r="N42" s="88"/>
      <c r="O42" s="88"/>
      <c r="P42" s="88"/>
      <c r="Q42" s="88"/>
      <c r="R42" s="88"/>
      <c r="S42" s="88"/>
      <c r="T42" s="88"/>
      <c r="U42" s="88"/>
      <c r="V42" s="88"/>
      <c r="W42" s="88"/>
      <c r="X42" s="88"/>
    </row>
    <row r="43" ht="27.75" customHeight="1" spans="1:24">
      <c r="A43" s="174" t="s">
        <v>219</v>
      </c>
      <c r="B43" s="174" t="s">
        <v>274</v>
      </c>
      <c r="C43" s="174" t="s">
        <v>275</v>
      </c>
      <c r="D43" s="174" t="s">
        <v>93</v>
      </c>
      <c r="E43" s="174" t="s">
        <v>222</v>
      </c>
      <c r="F43" s="174" t="s">
        <v>288</v>
      </c>
      <c r="G43" s="174" t="s">
        <v>289</v>
      </c>
      <c r="H43" s="88">
        <v>130000</v>
      </c>
      <c r="I43" s="88">
        <v>130000</v>
      </c>
      <c r="J43" s="88"/>
      <c r="K43" s="88"/>
      <c r="L43" s="88"/>
      <c r="M43" s="88">
        <v>130000</v>
      </c>
      <c r="N43" s="88"/>
      <c r="O43" s="88"/>
      <c r="P43" s="88"/>
      <c r="Q43" s="88"/>
      <c r="R43" s="88"/>
      <c r="S43" s="88"/>
      <c r="T43" s="88"/>
      <c r="U43" s="88"/>
      <c r="V43" s="88"/>
      <c r="W43" s="88"/>
      <c r="X43" s="88"/>
    </row>
    <row r="44" ht="27.75" customHeight="1" spans="1:24">
      <c r="A44" s="174" t="s">
        <v>219</v>
      </c>
      <c r="B44" s="174" t="s">
        <v>274</v>
      </c>
      <c r="C44" s="174" t="s">
        <v>275</v>
      </c>
      <c r="D44" s="174" t="s">
        <v>93</v>
      </c>
      <c r="E44" s="174" t="s">
        <v>222</v>
      </c>
      <c r="F44" s="174">
        <v>30201</v>
      </c>
      <c r="G44" s="174" t="s">
        <v>290</v>
      </c>
      <c r="H44" s="88">
        <v>15168.88</v>
      </c>
      <c r="I44" s="88">
        <v>15168.88</v>
      </c>
      <c r="J44" s="88"/>
      <c r="K44" s="88"/>
      <c r="L44" s="88"/>
      <c r="M44" s="88">
        <v>15168.88</v>
      </c>
      <c r="N44" s="88"/>
      <c r="O44" s="88"/>
      <c r="P44" s="88"/>
      <c r="Q44" s="88"/>
      <c r="R44" s="88"/>
      <c r="S44" s="88"/>
      <c r="T44" s="88"/>
      <c r="U44" s="88"/>
      <c r="V44" s="88"/>
      <c r="W44" s="88"/>
      <c r="X44" s="88"/>
    </row>
    <row r="45" ht="27.75" customHeight="1" spans="1:24">
      <c r="A45" s="174" t="s">
        <v>219</v>
      </c>
      <c r="B45" s="174" t="s">
        <v>274</v>
      </c>
      <c r="C45" s="174" t="s">
        <v>275</v>
      </c>
      <c r="D45" s="174" t="s">
        <v>93</v>
      </c>
      <c r="E45" s="174" t="s">
        <v>222</v>
      </c>
      <c r="F45" s="174" t="s">
        <v>291</v>
      </c>
      <c r="G45" s="174" t="s">
        <v>292</v>
      </c>
      <c r="H45" s="88">
        <v>2000</v>
      </c>
      <c r="I45" s="88">
        <v>2000</v>
      </c>
      <c r="J45" s="88"/>
      <c r="K45" s="88"/>
      <c r="L45" s="88"/>
      <c r="M45" s="88">
        <v>2000</v>
      </c>
      <c r="N45" s="88"/>
      <c r="O45" s="88"/>
      <c r="P45" s="88"/>
      <c r="Q45" s="88"/>
      <c r="R45" s="88"/>
      <c r="S45" s="88"/>
      <c r="T45" s="88"/>
      <c r="U45" s="88"/>
      <c r="V45" s="88"/>
      <c r="W45" s="88"/>
      <c r="X45" s="88"/>
    </row>
    <row r="46" ht="27.75" customHeight="1" spans="1:24">
      <c r="A46" s="174" t="s">
        <v>219</v>
      </c>
      <c r="B46" s="174" t="s">
        <v>293</v>
      </c>
      <c r="C46" s="174" t="s">
        <v>294</v>
      </c>
      <c r="D46" s="174" t="s">
        <v>93</v>
      </c>
      <c r="E46" s="174" t="s">
        <v>222</v>
      </c>
      <c r="F46" s="174" t="s">
        <v>295</v>
      </c>
      <c r="G46" s="174" t="s">
        <v>296</v>
      </c>
      <c r="H46" s="88">
        <v>20520</v>
      </c>
      <c r="I46" s="88">
        <v>20520</v>
      </c>
      <c r="J46" s="88"/>
      <c r="K46" s="88"/>
      <c r="L46" s="88"/>
      <c r="M46" s="88">
        <v>20520</v>
      </c>
      <c r="N46" s="88"/>
      <c r="O46" s="88"/>
      <c r="P46" s="88"/>
      <c r="Q46" s="88"/>
      <c r="R46" s="88"/>
      <c r="S46" s="88"/>
      <c r="T46" s="88"/>
      <c r="U46" s="88"/>
      <c r="V46" s="88"/>
      <c r="W46" s="88"/>
      <c r="X46" s="88"/>
    </row>
    <row r="47" ht="27.75" customHeight="1" spans="1:24">
      <c r="A47" s="174" t="s">
        <v>219</v>
      </c>
      <c r="B47" s="174" t="s">
        <v>297</v>
      </c>
      <c r="C47" s="174" t="s">
        <v>298</v>
      </c>
      <c r="D47" s="174" t="s">
        <v>93</v>
      </c>
      <c r="E47" s="174" t="s">
        <v>222</v>
      </c>
      <c r="F47" s="174" t="s">
        <v>295</v>
      </c>
      <c r="G47" s="174" t="s">
        <v>296</v>
      </c>
      <c r="H47" s="88">
        <v>205200</v>
      </c>
      <c r="I47" s="88">
        <v>205200</v>
      </c>
      <c r="J47" s="88"/>
      <c r="K47" s="88"/>
      <c r="L47" s="88"/>
      <c r="M47" s="88">
        <v>205200</v>
      </c>
      <c r="N47" s="88"/>
      <c r="O47" s="88"/>
      <c r="P47" s="88"/>
      <c r="Q47" s="88"/>
      <c r="R47" s="88"/>
      <c r="S47" s="88"/>
      <c r="T47" s="88"/>
      <c r="U47" s="88"/>
      <c r="V47" s="88"/>
      <c r="W47" s="88"/>
      <c r="X47" s="88"/>
    </row>
    <row r="48" ht="27.75" customHeight="1" spans="1:24">
      <c r="A48" s="174" t="s">
        <v>219</v>
      </c>
      <c r="B48" s="174" t="s">
        <v>299</v>
      </c>
      <c r="C48" s="174" t="s">
        <v>300</v>
      </c>
      <c r="D48" s="174" t="s">
        <v>105</v>
      </c>
      <c r="E48" s="174" t="s">
        <v>301</v>
      </c>
      <c r="F48" s="174" t="s">
        <v>302</v>
      </c>
      <c r="G48" s="174" t="s">
        <v>303</v>
      </c>
      <c r="H48" s="88">
        <v>21000</v>
      </c>
      <c r="I48" s="88">
        <v>21000</v>
      </c>
      <c r="J48" s="88"/>
      <c r="K48" s="88"/>
      <c r="L48" s="88"/>
      <c r="M48" s="88">
        <v>21000</v>
      </c>
      <c r="N48" s="88"/>
      <c r="O48" s="88"/>
      <c r="P48" s="88"/>
      <c r="Q48" s="88"/>
      <c r="R48" s="88"/>
      <c r="S48" s="88"/>
      <c r="T48" s="88"/>
      <c r="U48" s="88"/>
      <c r="V48" s="88"/>
      <c r="W48" s="88"/>
      <c r="X48" s="88"/>
    </row>
    <row r="49" ht="27.75" customHeight="1" spans="1:24">
      <c r="A49" s="174" t="s">
        <v>219</v>
      </c>
      <c r="B49" s="174" t="s">
        <v>299</v>
      </c>
      <c r="C49" s="174" t="s">
        <v>300</v>
      </c>
      <c r="D49" s="174" t="s">
        <v>107</v>
      </c>
      <c r="E49" s="174" t="s">
        <v>304</v>
      </c>
      <c r="F49" s="174" t="s">
        <v>302</v>
      </c>
      <c r="G49" s="174" t="s">
        <v>303</v>
      </c>
      <c r="H49" s="88">
        <v>29400</v>
      </c>
      <c r="I49" s="88">
        <v>29400</v>
      </c>
      <c r="J49" s="88"/>
      <c r="K49" s="88"/>
      <c r="L49" s="88"/>
      <c r="M49" s="88">
        <v>29400</v>
      </c>
      <c r="N49" s="88"/>
      <c r="O49" s="88"/>
      <c r="P49" s="88"/>
      <c r="Q49" s="88"/>
      <c r="R49" s="88"/>
      <c r="S49" s="88"/>
      <c r="T49" s="88"/>
      <c r="U49" s="88"/>
      <c r="V49" s="88"/>
      <c r="W49" s="88"/>
      <c r="X49" s="88"/>
    </row>
    <row r="50" ht="27.75" customHeight="1" spans="1:24">
      <c r="A50" s="174" t="s">
        <v>219</v>
      </c>
      <c r="B50" s="174" t="s">
        <v>305</v>
      </c>
      <c r="C50" s="174" t="s">
        <v>306</v>
      </c>
      <c r="D50" s="174" t="s">
        <v>105</v>
      </c>
      <c r="E50" s="174" t="s">
        <v>301</v>
      </c>
      <c r="F50" s="174" t="s">
        <v>307</v>
      </c>
      <c r="G50" s="174" t="s">
        <v>308</v>
      </c>
      <c r="H50" s="88">
        <v>763221</v>
      </c>
      <c r="I50" s="88">
        <v>763221</v>
      </c>
      <c r="J50" s="88"/>
      <c r="K50" s="88"/>
      <c r="L50" s="88"/>
      <c r="M50" s="88">
        <v>763221</v>
      </c>
      <c r="N50" s="88"/>
      <c r="O50" s="88"/>
      <c r="P50" s="88"/>
      <c r="Q50" s="88"/>
      <c r="R50" s="88"/>
      <c r="S50" s="88"/>
      <c r="T50" s="88"/>
      <c r="U50" s="88"/>
      <c r="V50" s="88"/>
      <c r="W50" s="88"/>
      <c r="X50" s="88"/>
    </row>
    <row r="51" ht="27.75" customHeight="1" spans="1:24">
      <c r="A51" s="174" t="s">
        <v>219</v>
      </c>
      <c r="B51" s="174" t="s">
        <v>305</v>
      </c>
      <c r="C51" s="174" t="s">
        <v>306</v>
      </c>
      <c r="D51" s="174" t="s">
        <v>107</v>
      </c>
      <c r="E51" s="174" t="s">
        <v>304</v>
      </c>
      <c r="F51" s="174" t="s">
        <v>307</v>
      </c>
      <c r="G51" s="174" t="s">
        <v>308</v>
      </c>
      <c r="H51" s="88">
        <v>1056333</v>
      </c>
      <c r="I51" s="88">
        <v>1056333</v>
      </c>
      <c r="J51" s="88"/>
      <c r="K51" s="88"/>
      <c r="L51" s="88"/>
      <c r="M51" s="88">
        <v>1056333</v>
      </c>
      <c r="N51" s="88"/>
      <c r="O51" s="88"/>
      <c r="P51" s="88"/>
      <c r="Q51" s="88"/>
      <c r="R51" s="88"/>
      <c r="S51" s="88"/>
      <c r="T51" s="88"/>
      <c r="U51" s="88"/>
      <c r="V51" s="88"/>
      <c r="W51" s="88"/>
      <c r="X51" s="88"/>
    </row>
    <row r="52" ht="27.75" customHeight="1" spans="1:24">
      <c r="A52" s="174" t="s">
        <v>219</v>
      </c>
      <c r="B52" s="174" t="s">
        <v>309</v>
      </c>
      <c r="C52" s="174" t="s">
        <v>310</v>
      </c>
      <c r="D52" s="174" t="s">
        <v>111</v>
      </c>
      <c r="E52" s="174" t="s">
        <v>311</v>
      </c>
      <c r="F52" s="174">
        <v>30109</v>
      </c>
      <c r="G52" s="174" t="s">
        <v>312</v>
      </c>
      <c r="H52" s="88">
        <v>88217</v>
      </c>
      <c r="I52" s="88">
        <v>88217</v>
      </c>
      <c r="J52" s="88"/>
      <c r="K52" s="88"/>
      <c r="L52" s="88"/>
      <c r="M52" s="88">
        <v>88217</v>
      </c>
      <c r="N52" s="88"/>
      <c r="O52" s="88"/>
      <c r="P52" s="88"/>
      <c r="Q52" s="88"/>
      <c r="R52" s="88"/>
      <c r="S52" s="88"/>
      <c r="T52" s="88"/>
      <c r="U52" s="88"/>
      <c r="V52" s="88"/>
      <c r="W52" s="88"/>
      <c r="X52" s="88"/>
    </row>
    <row r="53" ht="27.75" customHeight="1" spans="1:24">
      <c r="A53" s="174" t="s">
        <v>219</v>
      </c>
      <c r="B53" s="174" t="s">
        <v>313</v>
      </c>
      <c r="C53" s="174" t="s">
        <v>314</v>
      </c>
      <c r="D53" s="174" t="s">
        <v>115</v>
      </c>
      <c r="E53" s="174" t="s">
        <v>315</v>
      </c>
      <c r="F53" s="174" t="s">
        <v>316</v>
      </c>
      <c r="G53" s="174" t="s">
        <v>317</v>
      </c>
      <c r="H53" s="88">
        <v>11575.2</v>
      </c>
      <c r="I53" s="88">
        <v>11575.2</v>
      </c>
      <c r="J53" s="88"/>
      <c r="K53" s="88"/>
      <c r="L53" s="88"/>
      <c r="M53" s="88">
        <v>11575.2</v>
      </c>
      <c r="N53" s="88"/>
      <c r="O53" s="88"/>
      <c r="P53" s="88"/>
      <c r="Q53" s="88"/>
      <c r="R53" s="88"/>
      <c r="S53" s="88"/>
      <c r="T53" s="88"/>
      <c r="U53" s="88"/>
      <c r="V53" s="88"/>
      <c r="W53" s="88"/>
      <c r="X53" s="88"/>
    </row>
    <row r="54" ht="17.25" customHeight="1" spans="1:24">
      <c r="A54" s="200" t="s">
        <v>165</v>
      </c>
      <c r="B54" s="201"/>
      <c r="C54" s="201"/>
      <c r="D54" s="201"/>
      <c r="E54" s="201"/>
      <c r="F54" s="201"/>
      <c r="G54" s="202"/>
      <c r="H54" s="88">
        <v>8905031.54</v>
      </c>
      <c r="I54" s="88">
        <v>8905031.54</v>
      </c>
      <c r="J54" s="88"/>
      <c r="K54" s="88"/>
      <c r="L54" s="88"/>
      <c r="M54" s="88">
        <v>8905031.54</v>
      </c>
      <c r="N54" s="88"/>
      <c r="O54" s="88"/>
      <c r="P54" s="88"/>
      <c r="Q54" s="88"/>
      <c r="R54" s="88"/>
      <c r="S54" s="88"/>
      <c r="T54" s="88"/>
      <c r="U54" s="88"/>
      <c r="V54" s="88"/>
      <c r="W54" s="88"/>
      <c r="X54" s="88"/>
    </row>
  </sheetData>
  <mergeCells count="30">
    <mergeCell ref="A2:X2"/>
    <mergeCell ref="A3:G3"/>
    <mergeCell ref="H4:X4"/>
    <mergeCell ref="I5:N5"/>
    <mergeCell ref="O5:Q5"/>
    <mergeCell ref="S5:X5"/>
    <mergeCell ref="I6:J6"/>
    <mergeCell ref="A54:G54"/>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87"/>
  <sheetViews>
    <sheetView workbookViewId="0">
      <selection activeCell="G18" sqref="G18"/>
    </sheetView>
  </sheetViews>
  <sheetFormatPr defaultColWidth="9.14285714285714" defaultRowHeight="14.25" customHeight="1"/>
  <cols>
    <col min="1" max="1" width="13.8571428571429" style="28" customWidth="1"/>
    <col min="2" max="2" width="21" style="28" customWidth="1"/>
    <col min="3" max="3" width="32.8571428571429" style="28" customWidth="1"/>
    <col min="4" max="4" width="23.8571428571429" style="28" customWidth="1"/>
    <col min="5" max="5" width="11.1428571428571" style="28" customWidth="1"/>
    <col min="6" max="6" width="17.7142857142857" style="28" customWidth="1"/>
    <col min="7" max="7" width="9.85714285714286" style="28" customWidth="1"/>
    <col min="8" max="8" width="17.7142857142857" style="28" customWidth="1"/>
    <col min="9" max="9" width="13.8571428571429" style="28" customWidth="1"/>
    <col min="10" max="10" width="12.2857142857143" style="28" customWidth="1"/>
    <col min="11" max="11" width="13.552380952381" style="28" customWidth="1"/>
    <col min="12" max="14" width="12.2857142857143" style="28" customWidth="1"/>
    <col min="15" max="15" width="12.7142857142857" style="28" customWidth="1"/>
    <col min="16" max="17" width="11.1428571428571" style="28" customWidth="1"/>
    <col min="18" max="18" width="9.14285714285714" style="28" customWidth="1"/>
    <col min="19" max="19" width="10.2857142857143" style="28" customWidth="1"/>
    <col min="20" max="21" width="11.8571428571429" style="28" customWidth="1"/>
    <col min="22" max="22" width="11.5714285714286" style="28" customWidth="1"/>
    <col min="23" max="23" width="10.2857142857143" style="28" customWidth="1"/>
    <col min="24" max="16384" width="9.14285714285714" style="28" customWidth="1"/>
  </cols>
  <sheetData>
    <row r="1" s="28" customFormat="1" ht="13.5" customHeight="1" spans="2:23">
      <c r="B1" s="166"/>
      <c r="E1" s="167"/>
      <c r="F1" s="167"/>
      <c r="G1" s="167"/>
      <c r="H1" s="167"/>
      <c r="I1" s="29"/>
      <c r="J1" s="29"/>
      <c r="K1" s="29"/>
      <c r="L1" s="29"/>
      <c r="M1" s="29"/>
      <c r="N1" s="29"/>
      <c r="O1" s="29"/>
      <c r="P1" s="29"/>
      <c r="Q1" s="29"/>
      <c r="U1" s="166"/>
      <c r="W1" s="47" t="s">
        <v>318</v>
      </c>
    </row>
    <row r="2" s="28" customFormat="1" ht="45" customHeight="1" spans="1:23">
      <c r="A2" s="31" t="s">
        <v>319</v>
      </c>
      <c r="B2" s="31"/>
      <c r="C2" s="31"/>
      <c r="D2" s="31"/>
      <c r="E2" s="31"/>
      <c r="F2" s="31"/>
      <c r="G2" s="31"/>
      <c r="H2" s="31"/>
      <c r="I2" s="31"/>
      <c r="J2" s="31"/>
      <c r="K2" s="31"/>
      <c r="L2" s="31"/>
      <c r="M2" s="31"/>
      <c r="N2" s="31"/>
      <c r="O2" s="31"/>
      <c r="P2" s="31"/>
      <c r="Q2" s="31"/>
      <c r="R2" s="31"/>
      <c r="S2" s="31"/>
      <c r="T2" s="31"/>
      <c r="U2" s="31"/>
      <c r="V2" s="31"/>
      <c r="W2" s="31"/>
    </row>
    <row r="3" s="28" customFormat="1" ht="13.5" customHeight="1" spans="1:23">
      <c r="A3" s="10" t="s">
        <v>2</v>
      </c>
      <c r="B3" s="168"/>
      <c r="C3" s="168"/>
      <c r="D3" s="168"/>
      <c r="E3" s="168"/>
      <c r="F3" s="168"/>
      <c r="G3" s="168"/>
      <c r="H3" s="168"/>
      <c r="I3" s="176"/>
      <c r="J3" s="176"/>
      <c r="K3" s="176"/>
      <c r="L3" s="176"/>
      <c r="M3" s="176"/>
      <c r="N3" s="176"/>
      <c r="O3" s="176"/>
      <c r="P3" s="176"/>
      <c r="Q3" s="176"/>
      <c r="U3" s="166"/>
      <c r="W3" s="131" t="s">
        <v>192</v>
      </c>
    </row>
    <row r="4" s="28" customFormat="1" ht="21.75" customHeight="1" spans="1:23">
      <c r="A4" s="169" t="s">
        <v>320</v>
      </c>
      <c r="B4" s="35" t="s">
        <v>202</v>
      </c>
      <c r="C4" s="169" t="s">
        <v>203</v>
      </c>
      <c r="D4" s="169" t="s">
        <v>201</v>
      </c>
      <c r="E4" s="35" t="s">
        <v>204</v>
      </c>
      <c r="F4" s="35" t="s">
        <v>205</v>
      </c>
      <c r="G4" s="35" t="s">
        <v>321</v>
      </c>
      <c r="H4" s="35" t="s">
        <v>322</v>
      </c>
      <c r="I4" s="36" t="s">
        <v>61</v>
      </c>
      <c r="J4" s="43" t="s">
        <v>323</v>
      </c>
      <c r="K4" s="44"/>
      <c r="L4" s="44"/>
      <c r="M4" s="45"/>
      <c r="N4" s="43" t="s">
        <v>210</v>
      </c>
      <c r="O4" s="44"/>
      <c r="P4" s="45"/>
      <c r="Q4" s="35" t="s">
        <v>67</v>
      </c>
      <c r="R4" s="43" t="s">
        <v>68</v>
      </c>
      <c r="S4" s="44"/>
      <c r="T4" s="44"/>
      <c r="U4" s="44"/>
      <c r="V4" s="44"/>
      <c r="W4" s="45"/>
    </row>
    <row r="5" s="28" customFormat="1" ht="21.75" customHeight="1" spans="1:23">
      <c r="A5" s="170"/>
      <c r="B5" s="85"/>
      <c r="C5" s="170"/>
      <c r="D5" s="170"/>
      <c r="E5" s="171"/>
      <c r="F5" s="171"/>
      <c r="G5" s="171"/>
      <c r="H5" s="171"/>
      <c r="I5" s="85"/>
      <c r="J5" s="177" t="s">
        <v>64</v>
      </c>
      <c r="K5" s="178"/>
      <c r="L5" s="35" t="s">
        <v>65</v>
      </c>
      <c r="M5" s="35" t="s">
        <v>66</v>
      </c>
      <c r="N5" s="35" t="s">
        <v>64</v>
      </c>
      <c r="O5" s="35" t="s">
        <v>65</v>
      </c>
      <c r="P5" s="35" t="s">
        <v>66</v>
      </c>
      <c r="Q5" s="171"/>
      <c r="R5" s="35" t="s">
        <v>63</v>
      </c>
      <c r="S5" s="35" t="s">
        <v>69</v>
      </c>
      <c r="T5" s="35" t="s">
        <v>217</v>
      </c>
      <c r="U5" s="35" t="s">
        <v>71</v>
      </c>
      <c r="V5" s="35" t="s">
        <v>72</v>
      </c>
      <c r="W5" s="35" t="s">
        <v>73</v>
      </c>
    </row>
    <row r="6" s="28" customFormat="1" ht="21" customHeight="1" spans="1:23">
      <c r="A6" s="85"/>
      <c r="B6" s="85"/>
      <c r="C6" s="85"/>
      <c r="D6" s="85"/>
      <c r="E6" s="85"/>
      <c r="F6" s="85"/>
      <c r="G6" s="85"/>
      <c r="H6" s="85"/>
      <c r="I6" s="85"/>
      <c r="J6" s="179" t="s">
        <v>63</v>
      </c>
      <c r="K6" s="180"/>
      <c r="L6" s="85"/>
      <c r="M6" s="85"/>
      <c r="N6" s="85"/>
      <c r="O6" s="85"/>
      <c r="P6" s="85"/>
      <c r="Q6" s="85"/>
      <c r="R6" s="85"/>
      <c r="S6" s="85"/>
      <c r="T6" s="85"/>
      <c r="U6" s="85"/>
      <c r="V6" s="85"/>
      <c r="W6" s="85"/>
    </row>
    <row r="7" s="28" customFormat="1" ht="39.75" customHeight="1" spans="1:23">
      <c r="A7" s="172"/>
      <c r="B7" s="38"/>
      <c r="C7" s="172"/>
      <c r="D7" s="172"/>
      <c r="E7" s="57"/>
      <c r="F7" s="57"/>
      <c r="G7" s="57"/>
      <c r="H7" s="57"/>
      <c r="I7" s="38"/>
      <c r="J7" s="58" t="s">
        <v>63</v>
      </c>
      <c r="K7" s="58" t="s">
        <v>324</v>
      </c>
      <c r="L7" s="57"/>
      <c r="M7" s="57"/>
      <c r="N7" s="57"/>
      <c r="O7" s="57"/>
      <c r="P7" s="57"/>
      <c r="Q7" s="57"/>
      <c r="R7" s="57"/>
      <c r="S7" s="57"/>
      <c r="T7" s="57"/>
      <c r="U7" s="38"/>
      <c r="V7" s="57"/>
      <c r="W7" s="57"/>
    </row>
    <row r="8" s="28" customFormat="1" ht="15" customHeight="1" spans="1:23">
      <c r="A8" s="39">
        <v>1</v>
      </c>
      <c r="B8" s="39">
        <v>2</v>
      </c>
      <c r="C8" s="39">
        <v>3</v>
      </c>
      <c r="D8" s="39">
        <v>4</v>
      </c>
      <c r="E8" s="39">
        <v>5</v>
      </c>
      <c r="F8" s="39">
        <v>6</v>
      </c>
      <c r="G8" s="39">
        <v>7</v>
      </c>
      <c r="H8" s="39">
        <v>8</v>
      </c>
      <c r="I8" s="39">
        <v>9</v>
      </c>
      <c r="J8" s="39">
        <v>10</v>
      </c>
      <c r="K8" s="39">
        <v>11</v>
      </c>
      <c r="L8" s="181">
        <v>12</v>
      </c>
      <c r="M8" s="181">
        <v>13</v>
      </c>
      <c r="N8" s="181">
        <v>14</v>
      </c>
      <c r="O8" s="181">
        <v>15</v>
      </c>
      <c r="P8" s="181">
        <v>16</v>
      </c>
      <c r="Q8" s="181">
        <v>17</v>
      </c>
      <c r="R8" s="181">
        <v>18</v>
      </c>
      <c r="S8" s="181">
        <v>19</v>
      </c>
      <c r="T8" s="181">
        <v>20</v>
      </c>
      <c r="U8" s="39">
        <v>21</v>
      </c>
      <c r="V8" s="39">
        <v>22</v>
      </c>
      <c r="W8" s="39">
        <v>23</v>
      </c>
    </row>
    <row r="9" s="28" customFormat="1" ht="21.75" customHeight="1" spans="1:23">
      <c r="A9" s="173"/>
      <c r="B9" s="173"/>
      <c r="C9" s="174" t="s">
        <v>325</v>
      </c>
      <c r="D9" s="173"/>
      <c r="E9" s="173"/>
      <c r="F9" s="173"/>
      <c r="G9" s="173"/>
      <c r="H9" s="173"/>
      <c r="I9" s="182">
        <v>13502700</v>
      </c>
      <c r="J9" s="182">
        <v>13502700</v>
      </c>
      <c r="K9" s="182">
        <v>13502700</v>
      </c>
      <c r="L9" s="182"/>
      <c r="M9" s="182"/>
      <c r="N9" s="88"/>
      <c r="O9" s="88"/>
      <c r="P9" s="183"/>
      <c r="Q9" s="182"/>
      <c r="R9" s="182"/>
      <c r="S9" s="182"/>
      <c r="T9" s="182"/>
      <c r="U9" s="88"/>
      <c r="V9" s="182"/>
      <c r="W9" s="182"/>
    </row>
    <row r="10" s="28" customFormat="1" ht="21.75" customHeight="1" spans="1:23">
      <c r="A10" s="175" t="s">
        <v>326</v>
      </c>
      <c r="B10" s="175" t="s">
        <v>327</v>
      </c>
      <c r="C10" s="76" t="s">
        <v>325</v>
      </c>
      <c r="D10" s="175" t="s">
        <v>75</v>
      </c>
      <c r="E10" s="175" t="s">
        <v>187</v>
      </c>
      <c r="F10" s="175" t="s">
        <v>328</v>
      </c>
      <c r="G10" s="175" t="s">
        <v>329</v>
      </c>
      <c r="H10" s="175" t="s">
        <v>87</v>
      </c>
      <c r="I10" s="184">
        <v>1812000</v>
      </c>
      <c r="J10" s="184">
        <v>1812000</v>
      </c>
      <c r="K10" s="184">
        <v>1812000</v>
      </c>
      <c r="L10" s="184"/>
      <c r="M10" s="184"/>
      <c r="N10" s="112"/>
      <c r="O10" s="112"/>
      <c r="P10" s="185"/>
      <c r="Q10" s="184"/>
      <c r="R10" s="184"/>
      <c r="S10" s="184"/>
      <c r="T10" s="184"/>
      <c r="U10" s="112"/>
      <c r="V10" s="184"/>
      <c r="W10" s="184"/>
    </row>
    <row r="11" s="28" customFormat="1" ht="21.75" customHeight="1" spans="1:23">
      <c r="A11" s="175" t="s">
        <v>326</v>
      </c>
      <c r="B11" s="175" t="s">
        <v>327</v>
      </c>
      <c r="C11" s="76" t="s">
        <v>325</v>
      </c>
      <c r="D11" s="175" t="s">
        <v>75</v>
      </c>
      <c r="E11" s="175" t="s">
        <v>187</v>
      </c>
      <c r="F11" s="175" t="s">
        <v>328</v>
      </c>
      <c r="G11" s="175" t="s">
        <v>329</v>
      </c>
      <c r="H11" s="175" t="s">
        <v>87</v>
      </c>
      <c r="I11" s="184">
        <v>353800</v>
      </c>
      <c r="J11" s="184">
        <v>353800</v>
      </c>
      <c r="K11" s="184">
        <v>353800</v>
      </c>
      <c r="L11" s="184"/>
      <c r="M11" s="184"/>
      <c r="N11" s="112"/>
      <c r="O11" s="112"/>
      <c r="P11" s="144"/>
      <c r="Q11" s="184"/>
      <c r="R11" s="184"/>
      <c r="S11" s="184"/>
      <c r="T11" s="184"/>
      <c r="U11" s="112"/>
      <c r="V11" s="184"/>
      <c r="W11" s="184"/>
    </row>
    <row r="12" s="28" customFormat="1" ht="21.75" customHeight="1" spans="1:23">
      <c r="A12" s="175" t="s">
        <v>326</v>
      </c>
      <c r="B12" s="175" t="s">
        <v>327</v>
      </c>
      <c r="C12" s="76" t="s">
        <v>325</v>
      </c>
      <c r="D12" s="175" t="s">
        <v>75</v>
      </c>
      <c r="E12" s="175" t="s">
        <v>187</v>
      </c>
      <c r="F12" s="175" t="s">
        <v>328</v>
      </c>
      <c r="G12" s="175" t="s">
        <v>329</v>
      </c>
      <c r="H12" s="175" t="s">
        <v>87</v>
      </c>
      <c r="I12" s="184">
        <v>1261500</v>
      </c>
      <c r="J12" s="184">
        <v>1261500</v>
      </c>
      <c r="K12" s="184">
        <v>1261500</v>
      </c>
      <c r="L12" s="184"/>
      <c r="M12" s="184"/>
      <c r="N12" s="112"/>
      <c r="O12" s="112"/>
      <c r="P12" s="144"/>
      <c r="Q12" s="184"/>
      <c r="R12" s="184"/>
      <c r="S12" s="184"/>
      <c r="T12" s="184"/>
      <c r="U12" s="112"/>
      <c r="V12" s="184"/>
      <c r="W12" s="184"/>
    </row>
    <row r="13" s="28" customFormat="1" ht="21.75" customHeight="1" spans="1:23">
      <c r="A13" s="175" t="s">
        <v>326</v>
      </c>
      <c r="B13" s="175" t="s">
        <v>327</v>
      </c>
      <c r="C13" s="76" t="s">
        <v>325</v>
      </c>
      <c r="D13" s="175" t="s">
        <v>75</v>
      </c>
      <c r="E13" s="175" t="s">
        <v>187</v>
      </c>
      <c r="F13" s="175" t="s">
        <v>328</v>
      </c>
      <c r="G13" s="175" t="s">
        <v>329</v>
      </c>
      <c r="H13" s="175" t="s">
        <v>87</v>
      </c>
      <c r="I13" s="184">
        <v>318400</v>
      </c>
      <c r="J13" s="184">
        <v>318400</v>
      </c>
      <c r="K13" s="184">
        <v>318400</v>
      </c>
      <c r="L13" s="184"/>
      <c r="M13" s="184"/>
      <c r="N13" s="112"/>
      <c r="O13" s="112"/>
      <c r="P13" s="144"/>
      <c r="Q13" s="184"/>
      <c r="R13" s="184"/>
      <c r="S13" s="184"/>
      <c r="T13" s="184"/>
      <c r="U13" s="112"/>
      <c r="V13" s="184"/>
      <c r="W13" s="184"/>
    </row>
    <row r="14" s="28" customFormat="1" ht="21.75" customHeight="1" spans="1:23">
      <c r="A14" s="175" t="s">
        <v>326</v>
      </c>
      <c r="B14" s="175" t="s">
        <v>327</v>
      </c>
      <c r="C14" s="76" t="s">
        <v>325</v>
      </c>
      <c r="D14" s="175" t="s">
        <v>75</v>
      </c>
      <c r="E14" s="175" t="s">
        <v>187</v>
      </c>
      <c r="F14" s="175" t="s">
        <v>328</v>
      </c>
      <c r="G14" s="175" t="s">
        <v>329</v>
      </c>
      <c r="H14" s="175" t="s">
        <v>87</v>
      </c>
      <c r="I14" s="184">
        <v>672200</v>
      </c>
      <c r="J14" s="184">
        <v>672200</v>
      </c>
      <c r="K14" s="184">
        <v>672200</v>
      </c>
      <c r="L14" s="184"/>
      <c r="M14" s="184"/>
      <c r="N14" s="112"/>
      <c r="O14" s="112"/>
      <c r="P14" s="144"/>
      <c r="Q14" s="184"/>
      <c r="R14" s="184"/>
      <c r="S14" s="184"/>
      <c r="T14" s="184"/>
      <c r="U14" s="112"/>
      <c r="V14" s="184"/>
      <c r="W14" s="184"/>
    </row>
    <row r="15" s="28" customFormat="1" ht="21.75" customHeight="1" spans="1:23">
      <c r="A15" s="175" t="s">
        <v>326</v>
      </c>
      <c r="B15" s="175" t="s">
        <v>327</v>
      </c>
      <c r="C15" s="76" t="s">
        <v>325</v>
      </c>
      <c r="D15" s="175" t="s">
        <v>75</v>
      </c>
      <c r="E15" s="175" t="s">
        <v>187</v>
      </c>
      <c r="F15" s="175" t="s">
        <v>328</v>
      </c>
      <c r="G15" s="175" t="s">
        <v>329</v>
      </c>
      <c r="H15" s="175" t="s">
        <v>87</v>
      </c>
      <c r="I15" s="184">
        <v>694800</v>
      </c>
      <c r="J15" s="184">
        <v>694800</v>
      </c>
      <c r="K15" s="184">
        <v>694800</v>
      </c>
      <c r="L15" s="184"/>
      <c r="M15" s="184"/>
      <c r="N15" s="112"/>
      <c r="O15" s="112"/>
      <c r="P15" s="144"/>
      <c r="Q15" s="184"/>
      <c r="R15" s="184"/>
      <c r="S15" s="184"/>
      <c r="T15" s="184"/>
      <c r="U15" s="112"/>
      <c r="V15" s="184"/>
      <c r="W15" s="184"/>
    </row>
    <row r="16" s="28" customFormat="1" ht="21.75" customHeight="1" spans="1:23">
      <c r="A16" s="175" t="s">
        <v>326</v>
      </c>
      <c r="B16" s="175" t="s">
        <v>327</v>
      </c>
      <c r="C16" s="76" t="s">
        <v>325</v>
      </c>
      <c r="D16" s="175" t="s">
        <v>75</v>
      </c>
      <c r="E16" s="175" t="s">
        <v>187</v>
      </c>
      <c r="F16" s="175" t="s">
        <v>328</v>
      </c>
      <c r="G16" s="175" t="s">
        <v>329</v>
      </c>
      <c r="H16" s="175" t="s">
        <v>87</v>
      </c>
      <c r="I16" s="184">
        <v>5094200</v>
      </c>
      <c r="J16" s="184">
        <v>5094200</v>
      </c>
      <c r="K16" s="184">
        <v>5094200</v>
      </c>
      <c r="L16" s="184"/>
      <c r="M16" s="184"/>
      <c r="N16" s="112"/>
      <c r="O16" s="112"/>
      <c r="P16" s="144"/>
      <c r="Q16" s="184"/>
      <c r="R16" s="184"/>
      <c r="S16" s="184"/>
      <c r="T16" s="184"/>
      <c r="U16" s="112"/>
      <c r="V16" s="184"/>
      <c r="W16" s="184"/>
    </row>
    <row r="17" s="28" customFormat="1" ht="21.75" customHeight="1" spans="1:23">
      <c r="A17" s="175" t="s">
        <v>326</v>
      </c>
      <c r="B17" s="175" t="s">
        <v>327</v>
      </c>
      <c r="C17" s="76" t="s">
        <v>325</v>
      </c>
      <c r="D17" s="175" t="s">
        <v>75</v>
      </c>
      <c r="E17" s="175" t="s">
        <v>187</v>
      </c>
      <c r="F17" s="175" t="s">
        <v>328</v>
      </c>
      <c r="G17" s="175" t="s">
        <v>329</v>
      </c>
      <c r="H17" s="175" t="s">
        <v>87</v>
      </c>
      <c r="I17" s="184">
        <v>1885600</v>
      </c>
      <c r="J17" s="184">
        <v>1885600</v>
      </c>
      <c r="K17" s="184">
        <v>1885600</v>
      </c>
      <c r="L17" s="184"/>
      <c r="M17" s="184"/>
      <c r="N17" s="112"/>
      <c r="O17" s="112"/>
      <c r="P17" s="144"/>
      <c r="Q17" s="184"/>
      <c r="R17" s="184"/>
      <c r="S17" s="184"/>
      <c r="T17" s="184"/>
      <c r="U17" s="112"/>
      <c r="V17" s="184"/>
      <c r="W17" s="184"/>
    </row>
    <row r="18" s="28" customFormat="1" ht="21.75" customHeight="1" spans="1:23">
      <c r="A18" s="175" t="s">
        <v>326</v>
      </c>
      <c r="B18" s="175" t="s">
        <v>327</v>
      </c>
      <c r="C18" s="76" t="s">
        <v>325</v>
      </c>
      <c r="D18" s="175" t="s">
        <v>75</v>
      </c>
      <c r="E18" s="175" t="s">
        <v>187</v>
      </c>
      <c r="F18" s="175" t="s">
        <v>328</v>
      </c>
      <c r="G18" s="175" t="s">
        <v>329</v>
      </c>
      <c r="H18" s="175" t="s">
        <v>87</v>
      </c>
      <c r="I18" s="184">
        <v>504500</v>
      </c>
      <c r="J18" s="184">
        <v>504500</v>
      </c>
      <c r="K18" s="184">
        <v>504500</v>
      </c>
      <c r="L18" s="184"/>
      <c r="M18" s="184"/>
      <c r="N18" s="112"/>
      <c r="O18" s="112"/>
      <c r="P18" s="144"/>
      <c r="Q18" s="184"/>
      <c r="R18" s="184"/>
      <c r="S18" s="184"/>
      <c r="T18" s="184"/>
      <c r="U18" s="112"/>
      <c r="V18" s="184"/>
      <c r="W18" s="184"/>
    </row>
    <row r="19" s="28" customFormat="1" ht="21.75" customHeight="1" spans="1:23">
      <c r="A19" s="175" t="s">
        <v>326</v>
      </c>
      <c r="B19" s="175" t="s">
        <v>327</v>
      </c>
      <c r="C19" s="76" t="s">
        <v>325</v>
      </c>
      <c r="D19" s="175" t="s">
        <v>75</v>
      </c>
      <c r="E19" s="175" t="s">
        <v>187</v>
      </c>
      <c r="F19" s="175" t="s">
        <v>328</v>
      </c>
      <c r="G19" s="175" t="s">
        <v>329</v>
      </c>
      <c r="H19" s="175" t="s">
        <v>87</v>
      </c>
      <c r="I19" s="184">
        <v>905700</v>
      </c>
      <c r="J19" s="184">
        <v>905700</v>
      </c>
      <c r="K19" s="184">
        <v>905700</v>
      </c>
      <c r="L19" s="184"/>
      <c r="M19" s="184"/>
      <c r="N19" s="112"/>
      <c r="O19" s="112"/>
      <c r="P19" s="144"/>
      <c r="Q19" s="184"/>
      <c r="R19" s="184"/>
      <c r="S19" s="184"/>
      <c r="T19" s="184"/>
      <c r="U19" s="112"/>
      <c r="V19" s="184"/>
      <c r="W19" s="184"/>
    </row>
    <row r="20" s="28" customFormat="1" ht="21.75" customHeight="1" spans="1:23">
      <c r="A20" s="144"/>
      <c r="B20" s="144"/>
      <c r="C20" s="174" t="s">
        <v>330</v>
      </c>
      <c r="D20" s="144"/>
      <c r="E20" s="144"/>
      <c r="F20" s="144"/>
      <c r="G20" s="144"/>
      <c r="H20" s="144"/>
      <c r="I20" s="182">
        <v>5746660</v>
      </c>
      <c r="J20" s="182">
        <v>5746660</v>
      </c>
      <c r="K20" s="182">
        <v>5746660</v>
      </c>
      <c r="L20" s="182"/>
      <c r="M20" s="182"/>
      <c r="N20" s="88"/>
      <c r="O20" s="88"/>
      <c r="P20" s="144"/>
      <c r="Q20" s="182"/>
      <c r="R20" s="182"/>
      <c r="S20" s="182"/>
      <c r="T20" s="182"/>
      <c r="U20" s="88"/>
      <c r="V20" s="182"/>
      <c r="W20" s="182"/>
    </row>
    <row r="21" s="28" customFormat="1" ht="21.75" customHeight="1" spans="1:23">
      <c r="A21" s="175" t="s">
        <v>331</v>
      </c>
      <c r="B21" s="175" t="s">
        <v>332</v>
      </c>
      <c r="C21" s="76" t="s">
        <v>330</v>
      </c>
      <c r="D21" s="175" t="s">
        <v>75</v>
      </c>
      <c r="E21" s="175" t="s">
        <v>95</v>
      </c>
      <c r="F21" s="175" t="s">
        <v>333</v>
      </c>
      <c r="G21" s="175" t="s">
        <v>302</v>
      </c>
      <c r="H21" s="175" t="s">
        <v>303</v>
      </c>
      <c r="I21" s="184">
        <v>5746660</v>
      </c>
      <c r="J21" s="184">
        <v>5746660</v>
      </c>
      <c r="K21" s="184">
        <v>5746660</v>
      </c>
      <c r="L21" s="184"/>
      <c r="M21" s="184"/>
      <c r="N21" s="112"/>
      <c r="O21" s="112"/>
      <c r="P21" s="144"/>
      <c r="Q21" s="184"/>
      <c r="R21" s="184"/>
      <c r="S21" s="184"/>
      <c r="T21" s="184"/>
      <c r="U21" s="112"/>
      <c r="V21" s="184"/>
      <c r="W21" s="184"/>
    </row>
    <row r="22" s="28" customFormat="1" ht="21.75" customHeight="1" spans="1:23">
      <c r="A22" s="144"/>
      <c r="B22" s="144"/>
      <c r="C22" s="174" t="s">
        <v>334</v>
      </c>
      <c r="D22" s="144"/>
      <c r="E22" s="144"/>
      <c r="F22" s="144"/>
      <c r="G22" s="144"/>
      <c r="H22" s="144"/>
      <c r="I22" s="182">
        <v>110000</v>
      </c>
      <c r="J22" s="182">
        <v>110000</v>
      </c>
      <c r="K22" s="182">
        <v>110000</v>
      </c>
      <c r="L22" s="182"/>
      <c r="M22" s="182"/>
      <c r="N22" s="88"/>
      <c r="O22" s="88"/>
      <c r="P22" s="144"/>
      <c r="Q22" s="182"/>
      <c r="R22" s="182"/>
      <c r="S22" s="182"/>
      <c r="T22" s="182"/>
      <c r="U22" s="88"/>
      <c r="V22" s="182"/>
      <c r="W22" s="182"/>
    </row>
    <row r="23" s="28" customFormat="1" ht="21.75" customHeight="1" spans="1:23">
      <c r="A23" s="175" t="s">
        <v>335</v>
      </c>
      <c r="B23" s="175" t="s">
        <v>336</v>
      </c>
      <c r="C23" s="76" t="s">
        <v>334</v>
      </c>
      <c r="D23" s="175" t="s">
        <v>75</v>
      </c>
      <c r="E23" s="175" t="s">
        <v>95</v>
      </c>
      <c r="F23" s="175" t="s">
        <v>333</v>
      </c>
      <c r="G23" s="175" t="s">
        <v>337</v>
      </c>
      <c r="H23" s="175" t="s">
        <v>338</v>
      </c>
      <c r="I23" s="184">
        <v>90000</v>
      </c>
      <c r="J23" s="184">
        <v>90000</v>
      </c>
      <c r="K23" s="184">
        <v>90000</v>
      </c>
      <c r="L23" s="184"/>
      <c r="M23" s="184"/>
      <c r="N23" s="112"/>
      <c r="O23" s="112"/>
      <c r="P23" s="144"/>
      <c r="Q23" s="184"/>
      <c r="R23" s="184"/>
      <c r="S23" s="184"/>
      <c r="T23" s="184"/>
      <c r="U23" s="112"/>
      <c r="V23" s="184"/>
      <c r="W23" s="184"/>
    </row>
    <row r="24" s="28" customFormat="1" ht="21.75" customHeight="1" spans="1:23">
      <c r="A24" s="175" t="s">
        <v>335</v>
      </c>
      <c r="B24" s="175" t="s">
        <v>336</v>
      </c>
      <c r="C24" s="76" t="s">
        <v>334</v>
      </c>
      <c r="D24" s="175" t="s">
        <v>75</v>
      </c>
      <c r="E24" s="175" t="s">
        <v>95</v>
      </c>
      <c r="F24" s="175" t="s">
        <v>333</v>
      </c>
      <c r="G24" s="175" t="s">
        <v>337</v>
      </c>
      <c r="H24" s="175" t="s">
        <v>338</v>
      </c>
      <c r="I24" s="184">
        <v>20000</v>
      </c>
      <c r="J24" s="184">
        <v>20000</v>
      </c>
      <c r="K24" s="184">
        <v>20000</v>
      </c>
      <c r="L24" s="184"/>
      <c r="M24" s="184"/>
      <c r="N24" s="112"/>
      <c r="O24" s="112"/>
      <c r="P24" s="144"/>
      <c r="Q24" s="184"/>
      <c r="R24" s="184"/>
      <c r="S24" s="184"/>
      <c r="T24" s="184"/>
      <c r="U24" s="112"/>
      <c r="V24" s="184"/>
      <c r="W24" s="184"/>
    </row>
    <row r="25" s="28" customFormat="1" ht="21.75" customHeight="1" spans="1:23">
      <c r="A25" s="144"/>
      <c r="B25" s="144"/>
      <c r="C25" s="174" t="s">
        <v>339</v>
      </c>
      <c r="D25" s="144"/>
      <c r="E25" s="144"/>
      <c r="F25" s="144"/>
      <c r="G25" s="144"/>
      <c r="H25" s="144"/>
      <c r="I25" s="182">
        <v>17079000</v>
      </c>
      <c r="J25" s="182">
        <v>17079000</v>
      </c>
      <c r="K25" s="182">
        <v>17079000</v>
      </c>
      <c r="L25" s="182"/>
      <c r="M25" s="182"/>
      <c r="N25" s="88"/>
      <c r="O25" s="88"/>
      <c r="P25" s="144"/>
      <c r="Q25" s="182"/>
      <c r="R25" s="182"/>
      <c r="S25" s="182"/>
      <c r="T25" s="182"/>
      <c r="U25" s="88"/>
      <c r="V25" s="182"/>
      <c r="W25" s="182"/>
    </row>
    <row r="26" s="28" customFormat="1" ht="21.75" customHeight="1" spans="1:23">
      <c r="A26" s="175" t="s">
        <v>326</v>
      </c>
      <c r="B26" s="175" t="s">
        <v>340</v>
      </c>
      <c r="C26" s="76" t="s">
        <v>339</v>
      </c>
      <c r="D26" s="175" t="s">
        <v>75</v>
      </c>
      <c r="E26" s="175" t="s">
        <v>123</v>
      </c>
      <c r="F26" s="175" t="s">
        <v>341</v>
      </c>
      <c r="G26" s="175" t="s">
        <v>329</v>
      </c>
      <c r="H26" s="175" t="s">
        <v>87</v>
      </c>
      <c r="I26" s="184">
        <v>946000</v>
      </c>
      <c r="J26" s="184">
        <v>946000</v>
      </c>
      <c r="K26" s="184">
        <v>946000</v>
      </c>
      <c r="L26" s="184"/>
      <c r="M26" s="184"/>
      <c r="N26" s="112"/>
      <c r="O26" s="112"/>
      <c r="P26" s="144"/>
      <c r="Q26" s="184"/>
      <c r="R26" s="184"/>
      <c r="S26" s="184"/>
      <c r="T26" s="184"/>
      <c r="U26" s="112"/>
      <c r="V26" s="184"/>
      <c r="W26" s="184"/>
    </row>
    <row r="27" s="28" customFormat="1" ht="21.75" customHeight="1" spans="1:23">
      <c r="A27" s="175" t="s">
        <v>326</v>
      </c>
      <c r="B27" s="175" t="s">
        <v>340</v>
      </c>
      <c r="C27" s="76" t="s">
        <v>339</v>
      </c>
      <c r="D27" s="175" t="s">
        <v>75</v>
      </c>
      <c r="E27" s="175" t="s">
        <v>123</v>
      </c>
      <c r="F27" s="175" t="s">
        <v>341</v>
      </c>
      <c r="G27" s="175" t="s">
        <v>329</v>
      </c>
      <c r="H27" s="175" t="s">
        <v>87</v>
      </c>
      <c r="I27" s="184">
        <v>1439000</v>
      </c>
      <c r="J27" s="184">
        <v>1439000</v>
      </c>
      <c r="K27" s="184">
        <v>1439000</v>
      </c>
      <c r="L27" s="184"/>
      <c r="M27" s="184"/>
      <c r="N27" s="112"/>
      <c r="O27" s="112"/>
      <c r="P27" s="144"/>
      <c r="Q27" s="184"/>
      <c r="R27" s="184"/>
      <c r="S27" s="184"/>
      <c r="T27" s="184"/>
      <c r="U27" s="112"/>
      <c r="V27" s="184"/>
      <c r="W27" s="184"/>
    </row>
    <row r="28" s="28" customFormat="1" ht="21.75" customHeight="1" spans="1:23">
      <c r="A28" s="175" t="s">
        <v>326</v>
      </c>
      <c r="B28" s="175" t="s">
        <v>340</v>
      </c>
      <c r="C28" s="76" t="s">
        <v>339</v>
      </c>
      <c r="D28" s="175" t="s">
        <v>75</v>
      </c>
      <c r="E28" s="175" t="s">
        <v>123</v>
      </c>
      <c r="F28" s="175" t="s">
        <v>341</v>
      </c>
      <c r="G28" s="175" t="s">
        <v>329</v>
      </c>
      <c r="H28" s="175" t="s">
        <v>87</v>
      </c>
      <c r="I28" s="184">
        <v>1160000</v>
      </c>
      <c r="J28" s="184">
        <v>1160000</v>
      </c>
      <c r="K28" s="184">
        <v>1160000</v>
      </c>
      <c r="L28" s="184"/>
      <c r="M28" s="184"/>
      <c r="N28" s="112"/>
      <c r="O28" s="112"/>
      <c r="P28" s="144"/>
      <c r="Q28" s="184"/>
      <c r="R28" s="184"/>
      <c r="S28" s="184"/>
      <c r="T28" s="184"/>
      <c r="U28" s="112"/>
      <c r="V28" s="184"/>
      <c r="W28" s="184"/>
    </row>
    <row r="29" s="28" customFormat="1" ht="21.75" customHeight="1" spans="1:23">
      <c r="A29" s="175" t="s">
        <v>326</v>
      </c>
      <c r="B29" s="175" t="s">
        <v>340</v>
      </c>
      <c r="C29" s="76" t="s">
        <v>339</v>
      </c>
      <c r="D29" s="175" t="s">
        <v>75</v>
      </c>
      <c r="E29" s="175" t="s">
        <v>123</v>
      </c>
      <c r="F29" s="175" t="s">
        <v>341</v>
      </c>
      <c r="G29" s="175" t="s">
        <v>329</v>
      </c>
      <c r="H29" s="175" t="s">
        <v>87</v>
      </c>
      <c r="I29" s="184">
        <v>1618000</v>
      </c>
      <c r="J29" s="184">
        <v>1618000</v>
      </c>
      <c r="K29" s="184">
        <v>1618000</v>
      </c>
      <c r="L29" s="184"/>
      <c r="M29" s="184"/>
      <c r="N29" s="112"/>
      <c r="O29" s="112"/>
      <c r="P29" s="144"/>
      <c r="Q29" s="184"/>
      <c r="R29" s="184"/>
      <c r="S29" s="184"/>
      <c r="T29" s="184"/>
      <c r="U29" s="112"/>
      <c r="V29" s="184"/>
      <c r="W29" s="184"/>
    </row>
    <row r="30" s="28" customFormat="1" ht="21.75" customHeight="1" spans="1:23">
      <c r="A30" s="175" t="s">
        <v>326</v>
      </c>
      <c r="B30" s="175" t="s">
        <v>340</v>
      </c>
      <c r="C30" s="76" t="s">
        <v>339</v>
      </c>
      <c r="D30" s="175" t="s">
        <v>75</v>
      </c>
      <c r="E30" s="175" t="s">
        <v>123</v>
      </c>
      <c r="F30" s="175" t="s">
        <v>341</v>
      </c>
      <c r="G30" s="175" t="s">
        <v>329</v>
      </c>
      <c r="H30" s="175" t="s">
        <v>87</v>
      </c>
      <c r="I30" s="184">
        <v>2590000</v>
      </c>
      <c r="J30" s="184">
        <v>2590000</v>
      </c>
      <c r="K30" s="184">
        <v>2590000</v>
      </c>
      <c r="L30" s="184"/>
      <c r="M30" s="184"/>
      <c r="N30" s="112"/>
      <c r="O30" s="112"/>
      <c r="P30" s="144"/>
      <c r="Q30" s="184"/>
      <c r="R30" s="184"/>
      <c r="S30" s="184"/>
      <c r="T30" s="184"/>
      <c r="U30" s="112"/>
      <c r="V30" s="184"/>
      <c r="W30" s="184"/>
    </row>
    <row r="31" s="28" customFormat="1" ht="21.75" customHeight="1" spans="1:23">
      <c r="A31" s="175" t="s">
        <v>326</v>
      </c>
      <c r="B31" s="175" t="s">
        <v>340</v>
      </c>
      <c r="C31" s="76" t="s">
        <v>339</v>
      </c>
      <c r="D31" s="175" t="s">
        <v>75</v>
      </c>
      <c r="E31" s="175" t="s">
        <v>123</v>
      </c>
      <c r="F31" s="175" t="s">
        <v>341</v>
      </c>
      <c r="G31" s="175" t="s">
        <v>329</v>
      </c>
      <c r="H31" s="175" t="s">
        <v>87</v>
      </c>
      <c r="I31" s="184">
        <v>4463000</v>
      </c>
      <c r="J31" s="184">
        <v>4463000</v>
      </c>
      <c r="K31" s="184">
        <v>4463000</v>
      </c>
      <c r="L31" s="184"/>
      <c r="M31" s="184"/>
      <c r="N31" s="112"/>
      <c r="O31" s="112"/>
      <c r="P31" s="144"/>
      <c r="Q31" s="184"/>
      <c r="R31" s="184"/>
      <c r="S31" s="184"/>
      <c r="T31" s="184"/>
      <c r="U31" s="112"/>
      <c r="V31" s="184"/>
      <c r="W31" s="184"/>
    </row>
    <row r="32" s="28" customFormat="1" ht="21.75" customHeight="1" spans="1:23">
      <c r="A32" s="175" t="s">
        <v>326</v>
      </c>
      <c r="B32" s="175" t="s">
        <v>340</v>
      </c>
      <c r="C32" s="76" t="s">
        <v>339</v>
      </c>
      <c r="D32" s="175" t="s">
        <v>75</v>
      </c>
      <c r="E32" s="175" t="s">
        <v>123</v>
      </c>
      <c r="F32" s="175" t="s">
        <v>341</v>
      </c>
      <c r="G32" s="175" t="s">
        <v>329</v>
      </c>
      <c r="H32" s="175" t="s">
        <v>87</v>
      </c>
      <c r="I32" s="184">
        <v>1689000</v>
      </c>
      <c r="J32" s="184">
        <v>1689000</v>
      </c>
      <c r="K32" s="184">
        <v>1689000</v>
      </c>
      <c r="L32" s="184"/>
      <c r="M32" s="184"/>
      <c r="N32" s="112"/>
      <c r="O32" s="112"/>
      <c r="P32" s="144"/>
      <c r="Q32" s="184"/>
      <c r="R32" s="184"/>
      <c r="S32" s="184"/>
      <c r="T32" s="184"/>
      <c r="U32" s="112"/>
      <c r="V32" s="184"/>
      <c r="W32" s="184"/>
    </row>
    <row r="33" s="28" customFormat="1" ht="21.75" customHeight="1" spans="1:23">
      <c r="A33" s="175" t="s">
        <v>326</v>
      </c>
      <c r="B33" s="175" t="s">
        <v>340</v>
      </c>
      <c r="C33" s="76" t="s">
        <v>339</v>
      </c>
      <c r="D33" s="175" t="s">
        <v>75</v>
      </c>
      <c r="E33" s="175" t="s">
        <v>123</v>
      </c>
      <c r="F33" s="175" t="s">
        <v>341</v>
      </c>
      <c r="G33" s="175" t="s">
        <v>329</v>
      </c>
      <c r="H33" s="175" t="s">
        <v>87</v>
      </c>
      <c r="I33" s="184">
        <v>1057000</v>
      </c>
      <c r="J33" s="184">
        <v>1057000</v>
      </c>
      <c r="K33" s="184">
        <v>1057000</v>
      </c>
      <c r="L33" s="184"/>
      <c r="M33" s="184"/>
      <c r="N33" s="112"/>
      <c r="O33" s="112"/>
      <c r="P33" s="144"/>
      <c r="Q33" s="184"/>
      <c r="R33" s="184"/>
      <c r="S33" s="184"/>
      <c r="T33" s="184"/>
      <c r="U33" s="112"/>
      <c r="V33" s="184"/>
      <c r="W33" s="184"/>
    </row>
    <row r="34" s="28" customFormat="1" ht="21.75" customHeight="1" spans="1:23">
      <c r="A34" s="175" t="s">
        <v>326</v>
      </c>
      <c r="B34" s="175" t="s">
        <v>340</v>
      </c>
      <c r="C34" s="76" t="s">
        <v>339</v>
      </c>
      <c r="D34" s="175" t="s">
        <v>75</v>
      </c>
      <c r="E34" s="175" t="s">
        <v>123</v>
      </c>
      <c r="F34" s="175" t="s">
        <v>341</v>
      </c>
      <c r="G34" s="175" t="s">
        <v>329</v>
      </c>
      <c r="H34" s="175" t="s">
        <v>87</v>
      </c>
      <c r="I34" s="184">
        <v>1424000</v>
      </c>
      <c r="J34" s="184">
        <v>1424000</v>
      </c>
      <c r="K34" s="184">
        <v>1424000</v>
      </c>
      <c r="L34" s="184"/>
      <c r="M34" s="184"/>
      <c r="N34" s="112"/>
      <c r="O34" s="112"/>
      <c r="P34" s="144"/>
      <c r="Q34" s="184"/>
      <c r="R34" s="184"/>
      <c r="S34" s="184"/>
      <c r="T34" s="184"/>
      <c r="U34" s="112"/>
      <c r="V34" s="184"/>
      <c r="W34" s="184"/>
    </row>
    <row r="35" s="28" customFormat="1" ht="21.75" customHeight="1" spans="1:23">
      <c r="A35" s="175" t="s">
        <v>326</v>
      </c>
      <c r="B35" s="175" t="s">
        <v>340</v>
      </c>
      <c r="C35" s="76" t="s">
        <v>339</v>
      </c>
      <c r="D35" s="175" t="s">
        <v>75</v>
      </c>
      <c r="E35" s="175" t="s">
        <v>123</v>
      </c>
      <c r="F35" s="175" t="s">
        <v>341</v>
      </c>
      <c r="G35" s="175" t="s">
        <v>329</v>
      </c>
      <c r="H35" s="175" t="s">
        <v>87</v>
      </c>
      <c r="I35" s="184">
        <v>693000</v>
      </c>
      <c r="J35" s="184">
        <v>693000</v>
      </c>
      <c r="K35" s="184">
        <v>693000</v>
      </c>
      <c r="L35" s="184"/>
      <c r="M35" s="184"/>
      <c r="N35" s="112"/>
      <c r="O35" s="112"/>
      <c r="P35" s="144"/>
      <c r="Q35" s="184"/>
      <c r="R35" s="184"/>
      <c r="S35" s="184"/>
      <c r="T35" s="184"/>
      <c r="U35" s="112"/>
      <c r="V35" s="184"/>
      <c r="W35" s="184"/>
    </row>
    <row r="36" s="28" customFormat="1" ht="21.75" customHeight="1" spans="1:23">
      <c r="A36" s="144"/>
      <c r="B36" s="144"/>
      <c r="C36" s="174" t="s">
        <v>342</v>
      </c>
      <c r="D36" s="144"/>
      <c r="E36" s="144"/>
      <c r="F36" s="144"/>
      <c r="G36" s="144"/>
      <c r="H36" s="144"/>
      <c r="I36" s="182">
        <v>5000000</v>
      </c>
      <c r="J36" s="182"/>
      <c r="K36" s="182"/>
      <c r="L36" s="182">
        <v>5000000</v>
      </c>
      <c r="M36" s="182"/>
      <c r="N36" s="88"/>
      <c r="O36" s="88"/>
      <c r="P36" s="144"/>
      <c r="Q36" s="182"/>
      <c r="R36" s="182"/>
      <c r="S36" s="182"/>
      <c r="T36" s="182"/>
      <c r="U36" s="88"/>
      <c r="V36" s="182"/>
      <c r="W36" s="182"/>
    </row>
    <row r="37" s="28" customFormat="1" ht="21.75" customHeight="1" spans="1:23">
      <c r="A37" s="175" t="s">
        <v>326</v>
      </c>
      <c r="B37" s="175" t="s">
        <v>343</v>
      </c>
      <c r="C37" s="76" t="s">
        <v>342</v>
      </c>
      <c r="D37" s="175" t="s">
        <v>75</v>
      </c>
      <c r="E37" s="175" t="s">
        <v>157</v>
      </c>
      <c r="F37" s="175" t="s">
        <v>344</v>
      </c>
      <c r="G37" s="175" t="s">
        <v>329</v>
      </c>
      <c r="H37" s="175" t="s">
        <v>87</v>
      </c>
      <c r="I37" s="184">
        <v>750000</v>
      </c>
      <c r="J37" s="184"/>
      <c r="K37" s="184"/>
      <c r="L37" s="184">
        <v>750000</v>
      </c>
      <c r="M37" s="184"/>
      <c r="N37" s="112"/>
      <c r="O37" s="112"/>
      <c r="P37" s="144"/>
      <c r="Q37" s="184"/>
      <c r="R37" s="184"/>
      <c r="S37" s="184"/>
      <c r="T37" s="184"/>
      <c r="U37" s="112"/>
      <c r="V37" s="184"/>
      <c r="W37" s="184"/>
    </row>
    <row r="38" s="28" customFormat="1" ht="21.75" customHeight="1" spans="1:23">
      <c r="A38" s="175" t="s">
        <v>326</v>
      </c>
      <c r="B38" s="175" t="s">
        <v>343</v>
      </c>
      <c r="C38" s="76" t="s">
        <v>342</v>
      </c>
      <c r="D38" s="175" t="s">
        <v>75</v>
      </c>
      <c r="E38" s="175" t="s">
        <v>157</v>
      </c>
      <c r="F38" s="175" t="s">
        <v>344</v>
      </c>
      <c r="G38" s="175" t="s">
        <v>329</v>
      </c>
      <c r="H38" s="175" t="s">
        <v>87</v>
      </c>
      <c r="I38" s="184">
        <v>400000</v>
      </c>
      <c r="J38" s="184"/>
      <c r="K38" s="184"/>
      <c r="L38" s="184">
        <v>400000</v>
      </c>
      <c r="M38" s="184"/>
      <c r="N38" s="112"/>
      <c r="O38" s="112"/>
      <c r="P38" s="144"/>
      <c r="Q38" s="184"/>
      <c r="R38" s="184"/>
      <c r="S38" s="184"/>
      <c r="T38" s="184"/>
      <c r="U38" s="112"/>
      <c r="V38" s="184"/>
      <c r="W38" s="184"/>
    </row>
    <row r="39" s="28" customFormat="1" ht="21.75" customHeight="1" spans="1:23">
      <c r="A39" s="175" t="s">
        <v>326</v>
      </c>
      <c r="B39" s="175" t="s">
        <v>343</v>
      </c>
      <c r="C39" s="76" t="s">
        <v>342</v>
      </c>
      <c r="D39" s="175" t="s">
        <v>75</v>
      </c>
      <c r="E39" s="175" t="s">
        <v>157</v>
      </c>
      <c r="F39" s="175" t="s">
        <v>344</v>
      </c>
      <c r="G39" s="175" t="s">
        <v>329</v>
      </c>
      <c r="H39" s="175" t="s">
        <v>87</v>
      </c>
      <c r="I39" s="184">
        <v>1000000</v>
      </c>
      <c r="J39" s="184"/>
      <c r="K39" s="184"/>
      <c r="L39" s="184">
        <v>1000000</v>
      </c>
      <c r="M39" s="184"/>
      <c r="N39" s="112"/>
      <c r="O39" s="112"/>
      <c r="P39" s="144"/>
      <c r="Q39" s="184"/>
      <c r="R39" s="184"/>
      <c r="S39" s="184"/>
      <c r="T39" s="184"/>
      <c r="U39" s="112"/>
      <c r="V39" s="184"/>
      <c r="W39" s="184"/>
    </row>
    <row r="40" s="28" customFormat="1" ht="21.75" customHeight="1" spans="1:23">
      <c r="A40" s="175" t="s">
        <v>326</v>
      </c>
      <c r="B40" s="175" t="s">
        <v>343</v>
      </c>
      <c r="C40" s="76" t="s">
        <v>342</v>
      </c>
      <c r="D40" s="175" t="s">
        <v>75</v>
      </c>
      <c r="E40" s="175" t="s">
        <v>157</v>
      </c>
      <c r="F40" s="175" t="s">
        <v>344</v>
      </c>
      <c r="G40" s="175" t="s">
        <v>329</v>
      </c>
      <c r="H40" s="175" t="s">
        <v>87</v>
      </c>
      <c r="I40" s="184">
        <v>400000</v>
      </c>
      <c r="J40" s="184"/>
      <c r="K40" s="184"/>
      <c r="L40" s="184">
        <v>400000</v>
      </c>
      <c r="M40" s="184"/>
      <c r="N40" s="112"/>
      <c r="O40" s="112"/>
      <c r="P40" s="144"/>
      <c r="Q40" s="184"/>
      <c r="R40" s="184"/>
      <c r="S40" s="184"/>
      <c r="T40" s="184"/>
      <c r="U40" s="112"/>
      <c r="V40" s="184"/>
      <c r="W40" s="184"/>
    </row>
    <row r="41" s="28" customFormat="1" ht="21.75" customHeight="1" spans="1:23">
      <c r="A41" s="175" t="s">
        <v>326</v>
      </c>
      <c r="B41" s="175" t="s">
        <v>343</v>
      </c>
      <c r="C41" s="76" t="s">
        <v>342</v>
      </c>
      <c r="D41" s="175" t="s">
        <v>75</v>
      </c>
      <c r="E41" s="175" t="s">
        <v>157</v>
      </c>
      <c r="F41" s="175" t="s">
        <v>344</v>
      </c>
      <c r="G41" s="175" t="s">
        <v>329</v>
      </c>
      <c r="H41" s="175" t="s">
        <v>87</v>
      </c>
      <c r="I41" s="184">
        <v>450000</v>
      </c>
      <c r="J41" s="184"/>
      <c r="K41" s="184"/>
      <c r="L41" s="184">
        <v>450000</v>
      </c>
      <c r="M41" s="184"/>
      <c r="N41" s="112"/>
      <c r="O41" s="112"/>
      <c r="P41" s="144"/>
      <c r="Q41" s="184"/>
      <c r="R41" s="184"/>
      <c r="S41" s="184"/>
      <c r="T41" s="184"/>
      <c r="U41" s="112"/>
      <c r="V41" s="184"/>
      <c r="W41" s="184"/>
    </row>
    <row r="42" s="28" customFormat="1" ht="21.75" customHeight="1" spans="1:23">
      <c r="A42" s="175" t="s">
        <v>326</v>
      </c>
      <c r="B42" s="175" t="s">
        <v>343</v>
      </c>
      <c r="C42" s="76" t="s">
        <v>342</v>
      </c>
      <c r="D42" s="175" t="s">
        <v>75</v>
      </c>
      <c r="E42" s="175" t="s">
        <v>157</v>
      </c>
      <c r="F42" s="175" t="s">
        <v>344</v>
      </c>
      <c r="G42" s="175" t="s">
        <v>329</v>
      </c>
      <c r="H42" s="175" t="s">
        <v>87</v>
      </c>
      <c r="I42" s="184">
        <v>500000</v>
      </c>
      <c r="J42" s="184"/>
      <c r="K42" s="184"/>
      <c r="L42" s="184">
        <v>500000</v>
      </c>
      <c r="M42" s="184"/>
      <c r="N42" s="112"/>
      <c r="O42" s="112"/>
      <c r="P42" s="144"/>
      <c r="Q42" s="184"/>
      <c r="R42" s="184"/>
      <c r="S42" s="184"/>
      <c r="T42" s="184"/>
      <c r="U42" s="112"/>
      <c r="V42" s="184"/>
      <c r="W42" s="184"/>
    </row>
    <row r="43" s="28" customFormat="1" ht="21.75" customHeight="1" spans="1:23">
      <c r="A43" s="175" t="s">
        <v>326</v>
      </c>
      <c r="B43" s="175" t="s">
        <v>343</v>
      </c>
      <c r="C43" s="76" t="s">
        <v>342</v>
      </c>
      <c r="D43" s="175" t="s">
        <v>75</v>
      </c>
      <c r="E43" s="175" t="s">
        <v>157</v>
      </c>
      <c r="F43" s="175" t="s">
        <v>344</v>
      </c>
      <c r="G43" s="175" t="s">
        <v>329</v>
      </c>
      <c r="H43" s="175" t="s">
        <v>87</v>
      </c>
      <c r="I43" s="184">
        <v>500000</v>
      </c>
      <c r="J43" s="184"/>
      <c r="K43" s="184"/>
      <c r="L43" s="184">
        <v>500000</v>
      </c>
      <c r="M43" s="184"/>
      <c r="N43" s="112"/>
      <c r="O43" s="112"/>
      <c r="P43" s="144"/>
      <c r="Q43" s="184"/>
      <c r="R43" s="184"/>
      <c r="S43" s="184"/>
      <c r="T43" s="184"/>
      <c r="U43" s="112"/>
      <c r="V43" s="184"/>
      <c r="W43" s="184"/>
    </row>
    <row r="44" s="28" customFormat="1" ht="21.75" customHeight="1" spans="1:23">
      <c r="A44" s="175" t="s">
        <v>326</v>
      </c>
      <c r="B44" s="175" t="s">
        <v>343</v>
      </c>
      <c r="C44" s="76" t="s">
        <v>342</v>
      </c>
      <c r="D44" s="175" t="s">
        <v>75</v>
      </c>
      <c r="E44" s="175" t="s">
        <v>157</v>
      </c>
      <c r="F44" s="175" t="s">
        <v>344</v>
      </c>
      <c r="G44" s="175" t="s">
        <v>329</v>
      </c>
      <c r="H44" s="175" t="s">
        <v>87</v>
      </c>
      <c r="I44" s="184">
        <v>300000</v>
      </c>
      <c r="J44" s="184"/>
      <c r="K44" s="184"/>
      <c r="L44" s="184">
        <v>300000</v>
      </c>
      <c r="M44" s="184"/>
      <c r="N44" s="112"/>
      <c r="O44" s="112"/>
      <c r="P44" s="144"/>
      <c r="Q44" s="184"/>
      <c r="R44" s="184"/>
      <c r="S44" s="184"/>
      <c r="T44" s="184"/>
      <c r="U44" s="112"/>
      <c r="V44" s="184"/>
      <c r="W44" s="184"/>
    </row>
    <row r="45" s="28" customFormat="1" ht="21.75" customHeight="1" spans="1:23">
      <c r="A45" s="175" t="s">
        <v>326</v>
      </c>
      <c r="B45" s="175" t="s">
        <v>343</v>
      </c>
      <c r="C45" s="76" t="s">
        <v>342</v>
      </c>
      <c r="D45" s="175" t="s">
        <v>75</v>
      </c>
      <c r="E45" s="175" t="s">
        <v>157</v>
      </c>
      <c r="F45" s="175" t="s">
        <v>344</v>
      </c>
      <c r="G45" s="175" t="s">
        <v>329</v>
      </c>
      <c r="H45" s="175" t="s">
        <v>87</v>
      </c>
      <c r="I45" s="184">
        <v>400000</v>
      </c>
      <c r="J45" s="184"/>
      <c r="K45" s="184"/>
      <c r="L45" s="184">
        <v>400000</v>
      </c>
      <c r="M45" s="184"/>
      <c r="N45" s="112"/>
      <c r="O45" s="112"/>
      <c r="P45" s="144"/>
      <c r="Q45" s="184"/>
      <c r="R45" s="184"/>
      <c r="S45" s="184"/>
      <c r="T45" s="184"/>
      <c r="U45" s="112"/>
      <c r="V45" s="184"/>
      <c r="W45" s="184"/>
    </row>
    <row r="46" s="28" customFormat="1" ht="21.75" customHeight="1" spans="1:23">
      <c r="A46" s="175" t="s">
        <v>326</v>
      </c>
      <c r="B46" s="175" t="s">
        <v>343</v>
      </c>
      <c r="C46" s="76" t="s">
        <v>342</v>
      </c>
      <c r="D46" s="175" t="s">
        <v>75</v>
      </c>
      <c r="E46" s="175" t="s">
        <v>157</v>
      </c>
      <c r="F46" s="175" t="s">
        <v>344</v>
      </c>
      <c r="G46" s="175" t="s">
        <v>329</v>
      </c>
      <c r="H46" s="175" t="s">
        <v>87</v>
      </c>
      <c r="I46" s="184">
        <v>300000</v>
      </c>
      <c r="J46" s="184"/>
      <c r="K46" s="184"/>
      <c r="L46" s="184">
        <v>300000</v>
      </c>
      <c r="M46" s="184"/>
      <c r="N46" s="112"/>
      <c r="O46" s="112"/>
      <c r="P46" s="144"/>
      <c r="Q46" s="184"/>
      <c r="R46" s="184"/>
      <c r="S46" s="184"/>
      <c r="T46" s="184"/>
      <c r="U46" s="112"/>
      <c r="V46" s="184"/>
      <c r="W46" s="184"/>
    </row>
    <row r="47" s="28" customFormat="1" ht="21.75" customHeight="1" spans="1:23">
      <c r="A47" s="144"/>
      <c r="B47" s="144"/>
      <c r="C47" s="174" t="s">
        <v>345</v>
      </c>
      <c r="D47" s="144"/>
      <c r="E47" s="144"/>
      <c r="F47" s="144"/>
      <c r="G47" s="144"/>
      <c r="H47" s="144"/>
      <c r="I47" s="182">
        <v>8294000</v>
      </c>
      <c r="J47" s="182">
        <v>8294000</v>
      </c>
      <c r="K47" s="182">
        <v>8294000</v>
      </c>
      <c r="L47" s="182"/>
      <c r="M47" s="182"/>
      <c r="N47" s="88"/>
      <c r="O47" s="88"/>
      <c r="P47" s="144"/>
      <c r="Q47" s="182"/>
      <c r="R47" s="182"/>
      <c r="S47" s="182"/>
      <c r="T47" s="182"/>
      <c r="U47" s="88"/>
      <c r="V47" s="182"/>
      <c r="W47" s="182"/>
    </row>
    <row r="48" s="28" customFormat="1" ht="21.75" customHeight="1" spans="1:23">
      <c r="A48" s="175" t="s">
        <v>326</v>
      </c>
      <c r="B48" s="175" t="s">
        <v>346</v>
      </c>
      <c r="C48" s="76" t="s">
        <v>345</v>
      </c>
      <c r="D48" s="175" t="s">
        <v>75</v>
      </c>
      <c r="E48" s="175" t="s">
        <v>121</v>
      </c>
      <c r="F48" s="175" t="s">
        <v>347</v>
      </c>
      <c r="G48" s="175" t="s">
        <v>329</v>
      </c>
      <c r="H48" s="175" t="s">
        <v>87</v>
      </c>
      <c r="I48" s="184">
        <v>742700</v>
      </c>
      <c r="J48" s="184">
        <v>742700</v>
      </c>
      <c r="K48" s="184">
        <v>742700</v>
      </c>
      <c r="L48" s="184"/>
      <c r="M48" s="184"/>
      <c r="N48" s="112"/>
      <c r="O48" s="112"/>
      <c r="P48" s="144"/>
      <c r="Q48" s="184"/>
      <c r="R48" s="184"/>
      <c r="S48" s="184"/>
      <c r="T48" s="184"/>
      <c r="U48" s="112"/>
      <c r="V48" s="184"/>
      <c r="W48" s="184"/>
    </row>
    <row r="49" s="28" customFormat="1" ht="21.75" customHeight="1" spans="1:23">
      <c r="A49" s="175" t="s">
        <v>326</v>
      </c>
      <c r="B49" s="175" t="s">
        <v>346</v>
      </c>
      <c r="C49" s="76" t="s">
        <v>345</v>
      </c>
      <c r="D49" s="175" t="s">
        <v>75</v>
      </c>
      <c r="E49" s="175" t="s">
        <v>121</v>
      </c>
      <c r="F49" s="175" t="s">
        <v>347</v>
      </c>
      <c r="G49" s="175" t="s">
        <v>329</v>
      </c>
      <c r="H49" s="175" t="s">
        <v>87</v>
      </c>
      <c r="I49" s="184">
        <v>791300</v>
      </c>
      <c r="J49" s="184">
        <v>791300</v>
      </c>
      <c r="K49" s="184">
        <v>791300</v>
      </c>
      <c r="L49" s="184"/>
      <c r="M49" s="184"/>
      <c r="N49" s="112"/>
      <c r="O49" s="112"/>
      <c r="P49" s="144"/>
      <c r="Q49" s="184"/>
      <c r="R49" s="184"/>
      <c r="S49" s="184"/>
      <c r="T49" s="184"/>
      <c r="U49" s="112"/>
      <c r="V49" s="184"/>
      <c r="W49" s="184"/>
    </row>
    <row r="50" s="28" customFormat="1" ht="21.75" customHeight="1" spans="1:23">
      <c r="A50" s="175" t="s">
        <v>326</v>
      </c>
      <c r="B50" s="175" t="s">
        <v>346</v>
      </c>
      <c r="C50" s="76" t="s">
        <v>345</v>
      </c>
      <c r="D50" s="175" t="s">
        <v>75</v>
      </c>
      <c r="E50" s="175" t="s">
        <v>121</v>
      </c>
      <c r="F50" s="175" t="s">
        <v>347</v>
      </c>
      <c r="G50" s="175" t="s">
        <v>329</v>
      </c>
      <c r="H50" s="175" t="s">
        <v>87</v>
      </c>
      <c r="I50" s="184">
        <v>870000</v>
      </c>
      <c r="J50" s="184">
        <v>870000</v>
      </c>
      <c r="K50" s="184">
        <v>870000</v>
      </c>
      <c r="L50" s="184"/>
      <c r="M50" s="184"/>
      <c r="N50" s="112"/>
      <c r="O50" s="112"/>
      <c r="P50" s="144"/>
      <c r="Q50" s="184"/>
      <c r="R50" s="184"/>
      <c r="S50" s="184"/>
      <c r="T50" s="184"/>
      <c r="U50" s="112"/>
      <c r="V50" s="184"/>
      <c r="W50" s="184"/>
    </row>
    <row r="51" s="28" customFormat="1" ht="21.75" customHeight="1" spans="1:23">
      <c r="A51" s="175" t="s">
        <v>326</v>
      </c>
      <c r="B51" s="175" t="s">
        <v>346</v>
      </c>
      <c r="C51" s="76" t="s">
        <v>345</v>
      </c>
      <c r="D51" s="175" t="s">
        <v>75</v>
      </c>
      <c r="E51" s="175" t="s">
        <v>121</v>
      </c>
      <c r="F51" s="175" t="s">
        <v>347</v>
      </c>
      <c r="G51" s="175" t="s">
        <v>329</v>
      </c>
      <c r="H51" s="175" t="s">
        <v>87</v>
      </c>
      <c r="I51" s="184">
        <v>1479300</v>
      </c>
      <c r="J51" s="184">
        <v>1479300</v>
      </c>
      <c r="K51" s="184">
        <v>1479300</v>
      </c>
      <c r="L51" s="184"/>
      <c r="M51" s="184"/>
      <c r="N51" s="112"/>
      <c r="O51" s="112"/>
      <c r="P51" s="144"/>
      <c r="Q51" s="184"/>
      <c r="R51" s="184"/>
      <c r="S51" s="184"/>
      <c r="T51" s="184"/>
      <c r="U51" s="112"/>
      <c r="V51" s="184"/>
      <c r="W51" s="184"/>
    </row>
    <row r="52" s="28" customFormat="1" ht="21.75" customHeight="1" spans="1:23">
      <c r="A52" s="175" t="s">
        <v>326</v>
      </c>
      <c r="B52" s="175" t="s">
        <v>346</v>
      </c>
      <c r="C52" s="76" t="s">
        <v>345</v>
      </c>
      <c r="D52" s="175" t="s">
        <v>75</v>
      </c>
      <c r="E52" s="175" t="s">
        <v>121</v>
      </c>
      <c r="F52" s="175" t="s">
        <v>347</v>
      </c>
      <c r="G52" s="175" t="s">
        <v>329</v>
      </c>
      <c r="H52" s="175" t="s">
        <v>87</v>
      </c>
      <c r="I52" s="184">
        <v>645500</v>
      </c>
      <c r="J52" s="184">
        <v>645500</v>
      </c>
      <c r="K52" s="184">
        <v>645500</v>
      </c>
      <c r="L52" s="184"/>
      <c r="M52" s="184"/>
      <c r="N52" s="112"/>
      <c r="O52" s="112"/>
      <c r="P52" s="144"/>
      <c r="Q52" s="184"/>
      <c r="R52" s="184"/>
      <c r="S52" s="184"/>
      <c r="T52" s="184"/>
      <c r="U52" s="112"/>
      <c r="V52" s="184"/>
      <c r="W52" s="184"/>
    </row>
    <row r="53" s="28" customFormat="1" ht="21.75" customHeight="1" spans="1:23">
      <c r="A53" s="175" t="s">
        <v>326</v>
      </c>
      <c r="B53" s="175" t="s">
        <v>346</v>
      </c>
      <c r="C53" s="76" t="s">
        <v>345</v>
      </c>
      <c r="D53" s="175" t="s">
        <v>75</v>
      </c>
      <c r="E53" s="175" t="s">
        <v>121</v>
      </c>
      <c r="F53" s="175" t="s">
        <v>347</v>
      </c>
      <c r="G53" s="175" t="s">
        <v>329</v>
      </c>
      <c r="H53" s="175" t="s">
        <v>87</v>
      </c>
      <c r="I53" s="184">
        <v>280300</v>
      </c>
      <c r="J53" s="184">
        <v>280300</v>
      </c>
      <c r="K53" s="184">
        <v>280300</v>
      </c>
      <c r="L53" s="184"/>
      <c r="M53" s="184"/>
      <c r="N53" s="112"/>
      <c r="O53" s="112"/>
      <c r="P53" s="144"/>
      <c r="Q53" s="184"/>
      <c r="R53" s="184"/>
      <c r="S53" s="184"/>
      <c r="T53" s="184"/>
      <c r="U53" s="112"/>
      <c r="V53" s="184"/>
      <c r="W53" s="184"/>
    </row>
    <row r="54" s="28" customFormat="1" ht="21.75" customHeight="1" spans="1:23">
      <c r="A54" s="175" t="s">
        <v>326</v>
      </c>
      <c r="B54" s="175" t="s">
        <v>346</v>
      </c>
      <c r="C54" s="76" t="s">
        <v>345</v>
      </c>
      <c r="D54" s="175" t="s">
        <v>75</v>
      </c>
      <c r="E54" s="175" t="s">
        <v>121</v>
      </c>
      <c r="F54" s="175" t="s">
        <v>347</v>
      </c>
      <c r="G54" s="175" t="s">
        <v>329</v>
      </c>
      <c r="H54" s="175" t="s">
        <v>87</v>
      </c>
      <c r="I54" s="184">
        <v>1320600</v>
      </c>
      <c r="J54" s="184">
        <v>1320600</v>
      </c>
      <c r="K54" s="184">
        <v>1320600</v>
      </c>
      <c r="L54" s="184"/>
      <c r="M54" s="184"/>
      <c r="N54" s="112"/>
      <c r="O54" s="112"/>
      <c r="P54" s="144"/>
      <c r="Q54" s="184"/>
      <c r="R54" s="184"/>
      <c r="S54" s="184"/>
      <c r="T54" s="184"/>
      <c r="U54" s="112"/>
      <c r="V54" s="184"/>
      <c r="W54" s="184"/>
    </row>
    <row r="55" s="28" customFormat="1" ht="21.75" customHeight="1" spans="1:23">
      <c r="A55" s="175" t="s">
        <v>326</v>
      </c>
      <c r="B55" s="175" t="s">
        <v>346</v>
      </c>
      <c r="C55" s="76" t="s">
        <v>345</v>
      </c>
      <c r="D55" s="175" t="s">
        <v>75</v>
      </c>
      <c r="E55" s="175" t="s">
        <v>121</v>
      </c>
      <c r="F55" s="175" t="s">
        <v>347</v>
      </c>
      <c r="G55" s="175" t="s">
        <v>329</v>
      </c>
      <c r="H55" s="175" t="s">
        <v>87</v>
      </c>
      <c r="I55" s="184">
        <v>521500</v>
      </c>
      <c r="J55" s="184">
        <v>521500</v>
      </c>
      <c r="K55" s="184">
        <v>521500</v>
      </c>
      <c r="L55" s="184"/>
      <c r="M55" s="184"/>
      <c r="N55" s="112"/>
      <c r="O55" s="112"/>
      <c r="P55" s="144"/>
      <c r="Q55" s="184"/>
      <c r="R55" s="184"/>
      <c r="S55" s="184"/>
      <c r="T55" s="184"/>
      <c r="U55" s="112"/>
      <c r="V55" s="184"/>
      <c r="W55" s="184"/>
    </row>
    <row r="56" s="28" customFormat="1" ht="21.75" customHeight="1" spans="1:23">
      <c r="A56" s="175" t="s">
        <v>326</v>
      </c>
      <c r="B56" s="175" t="s">
        <v>346</v>
      </c>
      <c r="C56" s="76" t="s">
        <v>345</v>
      </c>
      <c r="D56" s="175" t="s">
        <v>75</v>
      </c>
      <c r="E56" s="175" t="s">
        <v>121</v>
      </c>
      <c r="F56" s="175" t="s">
        <v>347</v>
      </c>
      <c r="G56" s="175" t="s">
        <v>329</v>
      </c>
      <c r="H56" s="175" t="s">
        <v>87</v>
      </c>
      <c r="I56" s="184">
        <v>873700</v>
      </c>
      <c r="J56" s="184">
        <v>873700</v>
      </c>
      <c r="K56" s="184">
        <v>873700</v>
      </c>
      <c r="L56" s="184"/>
      <c r="M56" s="184"/>
      <c r="N56" s="112"/>
      <c r="O56" s="112"/>
      <c r="P56" s="144"/>
      <c r="Q56" s="184"/>
      <c r="R56" s="184"/>
      <c r="S56" s="184"/>
      <c r="T56" s="184"/>
      <c r="U56" s="112"/>
      <c r="V56" s="184"/>
      <c r="W56" s="184"/>
    </row>
    <row r="57" s="28" customFormat="1" ht="21.75" customHeight="1" spans="1:23">
      <c r="A57" s="175" t="s">
        <v>326</v>
      </c>
      <c r="B57" s="175" t="s">
        <v>346</v>
      </c>
      <c r="C57" s="76" t="s">
        <v>345</v>
      </c>
      <c r="D57" s="175" t="s">
        <v>75</v>
      </c>
      <c r="E57" s="175" t="s">
        <v>121</v>
      </c>
      <c r="F57" s="175" t="s">
        <v>347</v>
      </c>
      <c r="G57" s="175" t="s">
        <v>329</v>
      </c>
      <c r="H57" s="175" t="s">
        <v>87</v>
      </c>
      <c r="I57" s="184">
        <v>769100</v>
      </c>
      <c r="J57" s="184">
        <v>769100</v>
      </c>
      <c r="K57" s="184">
        <v>769100</v>
      </c>
      <c r="L57" s="184"/>
      <c r="M57" s="184"/>
      <c r="N57" s="112"/>
      <c r="O57" s="112"/>
      <c r="P57" s="144"/>
      <c r="Q57" s="184"/>
      <c r="R57" s="184"/>
      <c r="S57" s="184"/>
      <c r="T57" s="184"/>
      <c r="U57" s="112"/>
      <c r="V57" s="184"/>
      <c r="W57" s="184"/>
    </row>
    <row r="58" s="28" customFormat="1" ht="21.75" customHeight="1" spans="1:23">
      <c r="A58" s="144"/>
      <c r="B58" s="144"/>
      <c r="C58" s="174" t="s">
        <v>348</v>
      </c>
      <c r="D58" s="144"/>
      <c r="E58" s="144"/>
      <c r="F58" s="144"/>
      <c r="G58" s="144"/>
      <c r="H58" s="144"/>
      <c r="I58" s="182">
        <v>259600</v>
      </c>
      <c r="J58" s="182">
        <v>259600</v>
      </c>
      <c r="K58" s="182">
        <v>259600</v>
      </c>
      <c r="L58" s="182"/>
      <c r="M58" s="182"/>
      <c r="N58" s="88"/>
      <c r="O58" s="88"/>
      <c r="P58" s="144"/>
      <c r="Q58" s="182"/>
      <c r="R58" s="182"/>
      <c r="S58" s="182"/>
      <c r="T58" s="182"/>
      <c r="U58" s="88"/>
      <c r="V58" s="182"/>
      <c r="W58" s="182"/>
    </row>
    <row r="59" s="28" customFormat="1" ht="21.75" customHeight="1" spans="1:23">
      <c r="A59" s="175" t="s">
        <v>326</v>
      </c>
      <c r="B59" s="175" t="s">
        <v>349</v>
      </c>
      <c r="C59" s="76" t="s">
        <v>348</v>
      </c>
      <c r="D59" s="175" t="s">
        <v>75</v>
      </c>
      <c r="E59" s="175" t="s">
        <v>119</v>
      </c>
      <c r="F59" s="175" t="s">
        <v>350</v>
      </c>
      <c r="G59" s="175" t="s">
        <v>329</v>
      </c>
      <c r="H59" s="175" t="s">
        <v>87</v>
      </c>
      <c r="I59" s="184">
        <v>20200</v>
      </c>
      <c r="J59" s="184">
        <v>20200</v>
      </c>
      <c r="K59" s="184">
        <v>20200</v>
      </c>
      <c r="L59" s="184"/>
      <c r="M59" s="184"/>
      <c r="N59" s="112"/>
      <c r="O59" s="112"/>
      <c r="P59" s="144"/>
      <c r="Q59" s="184"/>
      <c r="R59" s="184"/>
      <c r="S59" s="184"/>
      <c r="T59" s="184"/>
      <c r="U59" s="112"/>
      <c r="V59" s="184"/>
      <c r="W59" s="184"/>
    </row>
    <row r="60" s="28" customFormat="1" ht="21.75" customHeight="1" spans="1:23">
      <c r="A60" s="175" t="s">
        <v>326</v>
      </c>
      <c r="B60" s="175" t="s">
        <v>349</v>
      </c>
      <c r="C60" s="76" t="s">
        <v>348</v>
      </c>
      <c r="D60" s="175" t="s">
        <v>75</v>
      </c>
      <c r="E60" s="175" t="s">
        <v>119</v>
      </c>
      <c r="F60" s="175" t="s">
        <v>350</v>
      </c>
      <c r="G60" s="175" t="s">
        <v>329</v>
      </c>
      <c r="H60" s="175" t="s">
        <v>87</v>
      </c>
      <c r="I60" s="184">
        <v>25500</v>
      </c>
      <c r="J60" s="184">
        <v>25500</v>
      </c>
      <c r="K60" s="184">
        <v>25500</v>
      </c>
      <c r="L60" s="184"/>
      <c r="M60" s="184"/>
      <c r="N60" s="112"/>
      <c r="O60" s="112"/>
      <c r="P60" s="144"/>
      <c r="Q60" s="184"/>
      <c r="R60" s="184"/>
      <c r="S60" s="184"/>
      <c r="T60" s="184"/>
      <c r="U60" s="112"/>
      <c r="V60" s="184"/>
      <c r="W60" s="184"/>
    </row>
    <row r="61" s="28" customFormat="1" ht="21.75" customHeight="1" spans="1:23">
      <c r="A61" s="175" t="s">
        <v>326</v>
      </c>
      <c r="B61" s="175" t="s">
        <v>349</v>
      </c>
      <c r="C61" s="76" t="s">
        <v>348</v>
      </c>
      <c r="D61" s="175" t="s">
        <v>75</v>
      </c>
      <c r="E61" s="175" t="s">
        <v>119</v>
      </c>
      <c r="F61" s="175" t="s">
        <v>350</v>
      </c>
      <c r="G61" s="175" t="s">
        <v>329</v>
      </c>
      <c r="H61" s="175" t="s">
        <v>87</v>
      </c>
      <c r="I61" s="184">
        <v>14900</v>
      </c>
      <c r="J61" s="184">
        <v>14900</v>
      </c>
      <c r="K61" s="184">
        <v>14900</v>
      </c>
      <c r="L61" s="184"/>
      <c r="M61" s="184"/>
      <c r="N61" s="112"/>
      <c r="O61" s="112"/>
      <c r="P61" s="144"/>
      <c r="Q61" s="184"/>
      <c r="R61" s="184"/>
      <c r="S61" s="184"/>
      <c r="T61" s="184"/>
      <c r="U61" s="112"/>
      <c r="V61" s="184"/>
      <c r="W61" s="184"/>
    </row>
    <row r="62" s="28" customFormat="1" ht="21.75" customHeight="1" spans="1:23">
      <c r="A62" s="175" t="s">
        <v>326</v>
      </c>
      <c r="B62" s="175" t="s">
        <v>349</v>
      </c>
      <c r="C62" s="76" t="s">
        <v>348</v>
      </c>
      <c r="D62" s="175" t="s">
        <v>75</v>
      </c>
      <c r="E62" s="175" t="s">
        <v>119</v>
      </c>
      <c r="F62" s="175" t="s">
        <v>350</v>
      </c>
      <c r="G62" s="175" t="s">
        <v>329</v>
      </c>
      <c r="H62" s="175" t="s">
        <v>87</v>
      </c>
      <c r="I62" s="184">
        <v>19200</v>
      </c>
      <c r="J62" s="184">
        <v>19200</v>
      </c>
      <c r="K62" s="184">
        <v>19200</v>
      </c>
      <c r="L62" s="184"/>
      <c r="M62" s="184"/>
      <c r="N62" s="112"/>
      <c r="O62" s="112"/>
      <c r="P62" s="144"/>
      <c r="Q62" s="184"/>
      <c r="R62" s="184"/>
      <c r="S62" s="184"/>
      <c r="T62" s="184"/>
      <c r="U62" s="112"/>
      <c r="V62" s="184"/>
      <c r="W62" s="184"/>
    </row>
    <row r="63" s="28" customFormat="1" ht="21.75" customHeight="1" spans="1:23">
      <c r="A63" s="175" t="s">
        <v>326</v>
      </c>
      <c r="B63" s="175" t="s">
        <v>349</v>
      </c>
      <c r="C63" s="76" t="s">
        <v>348</v>
      </c>
      <c r="D63" s="175" t="s">
        <v>75</v>
      </c>
      <c r="E63" s="175" t="s">
        <v>119</v>
      </c>
      <c r="F63" s="175" t="s">
        <v>350</v>
      </c>
      <c r="G63" s="175" t="s">
        <v>329</v>
      </c>
      <c r="H63" s="175" t="s">
        <v>87</v>
      </c>
      <c r="I63" s="184">
        <v>19400</v>
      </c>
      <c r="J63" s="184">
        <v>19400</v>
      </c>
      <c r="K63" s="184">
        <v>19400</v>
      </c>
      <c r="L63" s="184"/>
      <c r="M63" s="184"/>
      <c r="N63" s="112"/>
      <c r="O63" s="112"/>
      <c r="P63" s="144"/>
      <c r="Q63" s="184"/>
      <c r="R63" s="184"/>
      <c r="S63" s="184"/>
      <c r="T63" s="184"/>
      <c r="U63" s="112"/>
      <c r="V63" s="184"/>
      <c r="W63" s="184"/>
    </row>
    <row r="64" s="28" customFormat="1" ht="21.75" customHeight="1" spans="1:23">
      <c r="A64" s="175" t="s">
        <v>326</v>
      </c>
      <c r="B64" s="175" t="s">
        <v>349</v>
      </c>
      <c r="C64" s="76" t="s">
        <v>348</v>
      </c>
      <c r="D64" s="175" t="s">
        <v>75</v>
      </c>
      <c r="E64" s="175" t="s">
        <v>119</v>
      </c>
      <c r="F64" s="175" t="s">
        <v>350</v>
      </c>
      <c r="G64" s="175" t="s">
        <v>329</v>
      </c>
      <c r="H64" s="175" t="s">
        <v>87</v>
      </c>
      <c r="I64" s="184">
        <v>44100</v>
      </c>
      <c r="J64" s="184">
        <v>44100</v>
      </c>
      <c r="K64" s="184">
        <v>44100</v>
      </c>
      <c r="L64" s="184"/>
      <c r="M64" s="184"/>
      <c r="N64" s="112"/>
      <c r="O64" s="112"/>
      <c r="P64" s="144"/>
      <c r="Q64" s="184"/>
      <c r="R64" s="184"/>
      <c r="S64" s="184"/>
      <c r="T64" s="184"/>
      <c r="U64" s="112"/>
      <c r="V64" s="184"/>
      <c r="W64" s="184"/>
    </row>
    <row r="65" s="28" customFormat="1" ht="21.75" customHeight="1" spans="1:23">
      <c r="A65" s="175" t="s">
        <v>326</v>
      </c>
      <c r="B65" s="175" t="s">
        <v>349</v>
      </c>
      <c r="C65" s="76" t="s">
        <v>348</v>
      </c>
      <c r="D65" s="175" t="s">
        <v>75</v>
      </c>
      <c r="E65" s="175" t="s">
        <v>119</v>
      </c>
      <c r="F65" s="175" t="s">
        <v>350</v>
      </c>
      <c r="G65" s="175" t="s">
        <v>329</v>
      </c>
      <c r="H65" s="175" t="s">
        <v>87</v>
      </c>
      <c r="I65" s="184">
        <v>18700</v>
      </c>
      <c r="J65" s="184">
        <v>18700</v>
      </c>
      <c r="K65" s="184">
        <v>18700</v>
      </c>
      <c r="L65" s="184"/>
      <c r="M65" s="184"/>
      <c r="N65" s="112"/>
      <c r="O65" s="112"/>
      <c r="P65" s="144"/>
      <c r="Q65" s="184"/>
      <c r="R65" s="184"/>
      <c r="S65" s="184"/>
      <c r="T65" s="184"/>
      <c r="U65" s="112"/>
      <c r="V65" s="184"/>
      <c r="W65" s="184"/>
    </row>
    <row r="66" s="28" customFormat="1" ht="21.75" customHeight="1" spans="1:23">
      <c r="A66" s="175" t="s">
        <v>326</v>
      </c>
      <c r="B66" s="175" t="s">
        <v>349</v>
      </c>
      <c r="C66" s="76" t="s">
        <v>348</v>
      </c>
      <c r="D66" s="175" t="s">
        <v>75</v>
      </c>
      <c r="E66" s="175" t="s">
        <v>119</v>
      </c>
      <c r="F66" s="175" t="s">
        <v>350</v>
      </c>
      <c r="G66" s="175" t="s">
        <v>329</v>
      </c>
      <c r="H66" s="175" t="s">
        <v>87</v>
      </c>
      <c r="I66" s="184">
        <v>15400</v>
      </c>
      <c r="J66" s="184">
        <v>15400</v>
      </c>
      <c r="K66" s="184">
        <v>15400</v>
      </c>
      <c r="L66" s="184"/>
      <c r="M66" s="184"/>
      <c r="N66" s="112"/>
      <c r="O66" s="112"/>
      <c r="P66" s="144"/>
      <c r="Q66" s="184"/>
      <c r="R66" s="184"/>
      <c r="S66" s="184"/>
      <c r="T66" s="184"/>
      <c r="U66" s="112"/>
      <c r="V66" s="184"/>
      <c r="W66" s="184"/>
    </row>
    <row r="67" s="28" customFormat="1" ht="21.75" customHeight="1" spans="1:23">
      <c r="A67" s="175" t="s">
        <v>326</v>
      </c>
      <c r="B67" s="175" t="s">
        <v>349</v>
      </c>
      <c r="C67" s="76" t="s">
        <v>348</v>
      </c>
      <c r="D67" s="175" t="s">
        <v>75</v>
      </c>
      <c r="E67" s="175" t="s">
        <v>119</v>
      </c>
      <c r="F67" s="175" t="s">
        <v>350</v>
      </c>
      <c r="G67" s="175" t="s">
        <v>329</v>
      </c>
      <c r="H67" s="175" t="s">
        <v>87</v>
      </c>
      <c r="I67" s="184">
        <v>46500</v>
      </c>
      <c r="J67" s="184">
        <v>46500</v>
      </c>
      <c r="K67" s="184">
        <v>46500</v>
      </c>
      <c r="L67" s="184"/>
      <c r="M67" s="184"/>
      <c r="N67" s="112"/>
      <c r="O67" s="112"/>
      <c r="P67" s="144"/>
      <c r="Q67" s="184"/>
      <c r="R67" s="184"/>
      <c r="S67" s="184"/>
      <c r="T67" s="184"/>
      <c r="U67" s="112"/>
      <c r="V67" s="184"/>
      <c r="W67" s="184"/>
    </row>
    <row r="68" s="28" customFormat="1" ht="21.75" customHeight="1" spans="1:23">
      <c r="A68" s="175" t="s">
        <v>326</v>
      </c>
      <c r="B68" s="175" t="s">
        <v>349</v>
      </c>
      <c r="C68" s="76" t="s">
        <v>348</v>
      </c>
      <c r="D68" s="175" t="s">
        <v>75</v>
      </c>
      <c r="E68" s="175" t="s">
        <v>119</v>
      </c>
      <c r="F68" s="175" t="s">
        <v>350</v>
      </c>
      <c r="G68" s="175" t="s">
        <v>329</v>
      </c>
      <c r="H68" s="175" t="s">
        <v>87</v>
      </c>
      <c r="I68" s="184">
        <v>35700</v>
      </c>
      <c r="J68" s="184">
        <v>35700</v>
      </c>
      <c r="K68" s="184">
        <v>35700</v>
      </c>
      <c r="L68" s="184"/>
      <c r="M68" s="184"/>
      <c r="N68" s="112"/>
      <c r="O68" s="112"/>
      <c r="P68" s="144"/>
      <c r="Q68" s="184"/>
      <c r="R68" s="184"/>
      <c r="S68" s="184"/>
      <c r="T68" s="184"/>
      <c r="U68" s="112"/>
      <c r="V68" s="184"/>
      <c r="W68" s="184"/>
    </row>
    <row r="69" s="28" customFormat="1" ht="21.75" customHeight="1" spans="1:23">
      <c r="A69" s="144"/>
      <c r="B69" s="144"/>
      <c r="C69" s="174" t="s">
        <v>351</v>
      </c>
      <c r="D69" s="144"/>
      <c r="E69" s="144"/>
      <c r="F69" s="144"/>
      <c r="G69" s="144"/>
      <c r="H69" s="144"/>
      <c r="I69" s="182">
        <v>105000</v>
      </c>
      <c r="J69" s="182">
        <v>105000</v>
      </c>
      <c r="K69" s="182">
        <v>105000</v>
      </c>
      <c r="L69" s="182"/>
      <c r="M69" s="182"/>
      <c r="N69" s="88"/>
      <c r="O69" s="88"/>
      <c r="P69" s="144"/>
      <c r="Q69" s="182"/>
      <c r="R69" s="182"/>
      <c r="S69" s="182"/>
      <c r="T69" s="182"/>
      <c r="U69" s="88"/>
      <c r="V69" s="182"/>
      <c r="W69" s="182"/>
    </row>
    <row r="70" s="28" customFormat="1" ht="21.75" customHeight="1" spans="1:23">
      <c r="A70" s="175" t="s">
        <v>326</v>
      </c>
      <c r="B70" s="175" t="s">
        <v>352</v>
      </c>
      <c r="C70" s="76" t="s">
        <v>351</v>
      </c>
      <c r="D70" s="175" t="s">
        <v>75</v>
      </c>
      <c r="E70" s="175" t="s">
        <v>99</v>
      </c>
      <c r="F70" s="175" t="s">
        <v>353</v>
      </c>
      <c r="G70" s="175" t="s">
        <v>329</v>
      </c>
      <c r="H70" s="175" t="s">
        <v>87</v>
      </c>
      <c r="I70" s="184">
        <v>45000</v>
      </c>
      <c r="J70" s="184">
        <v>45000</v>
      </c>
      <c r="K70" s="184">
        <v>45000</v>
      </c>
      <c r="L70" s="184"/>
      <c r="M70" s="184"/>
      <c r="N70" s="112"/>
      <c r="O70" s="112"/>
      <c r="P70" s="144"/>
      <c r="Q70" s="184"/>
      <c r="R70" s="184"/>
      <c r="S70" s="184"/>
      <c r="T70" s="184"/>
      <c r="U70" s="112"/>
      <c r="V70" s="184"/>
      <c r="W70" s="184"/>
    </row>
    <row r="71" s="28" customFormat="1" ht="21.75" customHeight="1" spans="1:23">
      <c r="A71" s="175" t="s">
        <v>326</v>
      </c>
      <c r="B71" s="175" t="s">
        <v>352</v>
      </c>
      <c r="C71" s="76" t="s">
        <v>351</v>
      </c>
      <c r="D71" s="175" t="s">
        <v>75</v>
      </c>
      <c r="E71" s="175" t="s">
        <v>99</v>
      </c>
      <c r="F71" s="175" t="s">
        <v>353</v>
      </c>
      <c r="G71" s="175" t="s">
        <v>329</v>
      </c>
      <c r="H71" s="175" t="s">
        <v>87</v>
      </c>
      <c r="I71" s="184">
        <v>15000</v>
      </c>
      <c r="J71" s="184">
        <v>15000</v>
      </c>
      <c r="K71" s="184">
        <v>15000</v>
      </c>
      <c r="L71" s="184"/>
      <c r="M71" s="184"/>
      <c r="N71" s="112"/>
      <c r="O71" s="112"/>
      <c r="P71" s="144"/>
      <c r="Q71" s="184"/>
      <c r="R71" s="184"/>
      <c r="S71" s="184"/>
      <c r="T71" s="184"/>
      <c r="U71" s="112"/>
      <c r="V71" s="184"/>
      <c r="W71" s="184"/>
    </row>
    <row r="72" s="28" customFormat="1" ht="21.75" customHeight="1" spans="1:23">
      <c r="A72" s="175" t="s">
        <v>326</v>
      </c>
      <c r="B72" s="175" t="s">
        <v>352</v>
      </c>
      <c r="C72" s="76" t="s">
        <v>351</v>
      </c>
      <c r="D72" s="175" t="s">
        <v>75</v>
      </c>
      <c r="E72" s="175" t="s">
        <v>99</v>
      </c>
      <c r="F72" s="175" t="s">
        <v>353</v>
      </c>
      <c r="G72" s="175" t="s">
        <v>329</v>
      </c>
      <c r="H72" s="175" t="s">
        <v>87</v>
      </c>
      <c r="I72" s="184">
        <v>15000</v>
      </c>
      <c r="J72" s="184">
        <v>15000</v>
      </c>
      <c r="K72" s="184">
        <v>15000</v>
      </c>
      <c r="L72" s="184"/>
      <c r="M72" s="184"/>
      <c r="N72" s="112"/>
      <c r="O72" s="112"/>
      <c r="P72" s="144"/>
      <c r="Q72" s="184"/>
      <c r="R72" s="184"/>
      <c r="S72" s="184"/>
      <c r="T72" s="184"/>
      <c r="U72" s="112"/>
      <c r="V72" s="184"/>
      <c r="W72" s="184"/>
    </row>
    <row r="73" s="28" customFormat="1" ht="21.75" customHeight="1" spans="1:23">
      <c r="A73" s="175" t="s">
        <v>326</v>
      </c>
      <c r="B73" s="175" t="s">
        <v>352</v>
      </c>
      <c r="C73" s="76" t="s">
        <v>351</v>
      </c>
      <c r="D73" s="175" t="s">
        <v>75</v>
      </c>
      <c r="E73" s="175" t="s">
        <v>99</v>
      </c>
      <c r="F73" s="175" t="s">
        <v>353</v>
      </c>
      <c r="G73" s="175" t="s">
        <v>329</v>
      </c>
      <c r="H73" s="175" t="s">
        <v>87</v>
      </c>
      <c r="I73" s="184">
        <v>30000</v>
      </c>
      <c r="J73" s="184">
        <v>30000</v>
      </c>
      <c r="K73" s="184">
        <v>30000</v>
      </c>
      <c r="L73" s="184"/>
      <c r="M73" s="184"/>
      <c r="N73" s="112"/>
      <c r="O73" s="112"/>
      <c r="P73" s="144"/>
      <c r="Q73" s="184"/>
      <c r="R73" s="184"/>
      <c r="S73" s="184"/>
      <c r="T73" s="184"/>
      <c r="U73" s="112"/>
      <c r="V73" s="184"/>
      <c r="W73" s="184"/>
    </row>
    <row r="74" s="28" customFormat="1" ht="21.75" customHeight="1" spans="1:23">
      <c r="A74" s="144"/>
      <c r="B74" s="144"/>
      <c r="C74" s="174" t="s">
        <v>354</v>
      </c>
      <c r="D74" s="144"/>
      <c r="E74" s="144"/>
      <c r="F74" s="144"/>
      <c r="G74" s="144"/>
      <c r="H74" s="144"/>
      <c r="I74" s="182">
        <v>154500</v>
      </c>
      <c r="J74" s="182">
        <v>154500</v>
      </c>
      <c r="K74" s="182">
        <v>154500</v>
      </c>
      <c r="L74" s="182"/>
      <c r="M74" s="182"/>
      <c r="N74" s="88"/>
      <c r="O74" s="88"/>
      <c r="P74" s="144"/>
      <c r="Q74" s="182"/>
      <c r="R74" s="182"/>
      <c r="S74" s="182"/>
      <c r="T74" s="182"/>
      <c r="U74" s="88"/>
      <c r="V74" s="182"/>
      <c r="W74" s="182"/>
    </row>
    <row r="75" s="28" customFormat="1" ht="21.75" customHeight="1" spans="1:23">
      <c r="A75" s="175" t="s">
        <v>326</v>
      </c>
      <c r="B75" s="175" t="s">
        <v>355</v>
      </c>
      <c r="C75" s="76" t="s">
        <v>354</v>
      </c>
      <c r="D75" s="175" t="s">
        <v>75</v>
      </c>
      <c r="E75" s="175" t="s">
        <v>163</v>
      </c>
      <c r="F75" s="175" t="s">
        <v>356</v>
      </c>
      <c r="G75" s="175" t="s">
        <v>329</v>
      </c>
      <c r="H75" s="175" t="s">
        <v>87</v>
      </c>
      <c r="I75" s="184">
        <v>22800</v>
      </c>
      <c r="J75" s="184">
        <v>22800</v>
      </c>
      <c r="K75" s="184">
        <v>22800</v>
      </c>
      <c r="L75" s="184"/>
      <c r="M75" s="184"/>
      <c r="N75" s="112"/>
      <c r="O75" s="112"/>
      <c r="P75" s="144"/>
      <c r="Q75" s="184"/>
      <c r="R75" s="184"/>
      <c r="S75" s="184"/>
      <c r="T75" s="184"/>
      <c r="U75" s="112"/>
      <c r="V75" s="184"/>
      <c r="W75" s="184"/>
    </row>
    <row r="76" s="28" customFormat="1" ht="21.75" customHeight="1" spans="1:23">
      <c r="A76" s="175" t="s">
        <v>326</v>
      </c>
      <c r="B76" s="175" t="s">
        <v>355</v>
      </c>
      <c r="C76" s="76" t="s">
        <v>354</v>
      </c>
      <c r="D76" s="175" t="s">
        <v>75</v>
      </c>
      <c r="E76" s="175" t="s">
        <v>163</v>
      </c>
      <c r="F76" s="175" t="s">
        <v>356</v>
      </c>
      <c r="G76" s="175" t="s">
        <v>329</v>
      </c>
      <c r="H76" s="175" t="s">
        <v>87</v>
      </c>
      <c r="I76" s="184">
        <v>14100</v>
      </c>
      <c r="J76" s="184">
        <v>14100</v>
      </c>
      <c r="K76" s="184">
        <v>14100</v>
      </c>
      <c r="L76" s="184"/>
      <c r="M76" s="184"/>
      <c r="N76" s="112"/>
      <c r="O76" s="112"/>
      <c r="P76" s="144"/>
      <c r="Q76" s="184"/>
      <c r="R76" s="184"/>
      <c r="S76" s="184"/>
      <c r="T76" s="184"/>
      <c r="U76" s="112"/>
      <c r="V76" s="184"/>
      <c r="W76" s="184"/>
    </row>
    <row r="77" s="28" customFormat="1" ht="21.75" customHeight="1" spans="1:23">
      <c r="A77" s="175" t="s">
        <v>326</v>
      </c>
      <c r="B77" s="175" t="s">
        <v>355</v>
      </c>
      <c r="C77" s="76" t="s">
        <v>354</v>
      </c>
      <c r="D77" s="175" t="s">
        <v>75</v>
      </c>
      <c r="E77" s="175" t="s">
        <v>163</v>
      </c>
      <c r="F77" s="175" t="s">
        <v>356</v>
      </c>
      <c r="G77" s="175" t="s">
        <v>329</v>
      </c>
      <c r="H77" s="175" t="s">
        <v>87</v>
      </c>
      <c r="I77" s="184">
        <v>14600</v>
      </c>
      <c r="J77" s="184">
        <v>14600</v>
      </c>
      <c r="K77" s="184">
        <v>14600</v>
      </c>
      <c r="L77" s="184"/>
      <c r="M77" s="184"/>
      <c r="N77" s="112"/>
      <c r="O77" s="112"/>
      <c r="P77" s="144"/>
      <c r="Q77" s="184"/>
      <c r="R77" s="184"/>
      <c r="S77" s="184"/>
      <c r="T77" s="184"/>
      <c r="U77" s="112"/>
      <c r="V77" s="184"/>
      <c r="W77" s="184"/>
    </row>
    <row r="78" s="28" customFormat="1" ht="21.75" customHeight="1" spans="1:23">
      <c r="A78" s="175" t="s">
        <v>326</v>
      </c>
      <c r="B78" s="175" t="s">
        <v>355</v>
      </c>
      <c r="C78" s="76" t="s">
        <v>354</v>
      </c>
      <c r="D78" s="175" t="s">
        <v>75</v>
      </c>
      <c r="E78" s="175" t="s">
        <v>163</v>
      </c>
      <c r="F78" s="175" t="s">
        <v>356</v>
      </c>
      <c r="G78" s="175" t="s">
        <v>329</v>
      </c>
      <c r="H78" s="175" t="s">
        <v>87</v>
      </c>
      <c r="I78" s="184">
        <v>13900</v>
      </c>
      <c r="J78" s="184">
        <v>13900</v>
      </c>
      <c r="K78" s="184">
        <v>13900</v>
      </c>
      <c r="L78" s="184"/>
      <c r="M78" s="184"/>
      <c r="N78" s="112"/>
      <c r="O78" s="112"/>
      <c r="P78" s="144"/>
      <c r="Q78" s="184"/>
      <c r="R78" s="184"/>
      <c r="S78" s="184"/>
      <c r="T78" s="184"/>
      <c r="U78" s="112"/>
      <c r="V78" s="184"/>
      <c r="W78" s="184"/>
    </row>
    <row r="79" s="28" customFormat="1" ht="21.75" customHeight="1" spans="1:23">
      <c r="A79" s="175" t="s">
        <v>326</v>
      </c>
      <c r="B79" s="175" t="s">
        <v>355</v>
      </c>
      <c r="C79" s="76" t="s">
        <v>354</v>
      </c>
      <c r="D79" s="175" t="s">
        <v>75</v>
      </c>
      <c r="E79" s="175" t="s">
        <v>163</v>
      </c>
      <c r="F79" s="175" t="s">
        <v>356</v>
      </c>
      <c r="G79" s="175" t="s">
        <v>329</v>
      </c>
      <c r="H79" s="175" t="s">
        <v>87</v>
      </c>
      <c r="I79" s="184">
        <v>14500</v>
      </c>
      <c r="J79" s="184">
        <v>14500</v>
      </c>
      <c r="K79" s="184">
        <v>14500</v>
      </c>
      <c r="L79" s="184"/>
      <c r="M79" s="184"/>
      <c r="N79" s="112"/>
      <c r="O79" s="112"/>
      <c r="P79" s="144"/>
      <c r="Q79" s="184"/>
      <c r="R79" s="184"/>
      <c r="S79" s="184"/>
      <c r="T79" s="184"/>
      <c r="U79" s="112"/>
      <c r="V79" s="184"/>
      <c r="W79" s="184"/>
    </row>
    <row r="80" s="28" customFormat="1" ht="21.75" customHeight="1" spans="1:23">
      <c r="A80" s="175" t="s">
        <v>326</v>
      </c>
      <c r="B80" s="175" t="s">
        <v>355</v>
      </c>
      <c r="C80" s="76" t="s">
        <v>354</v>
      </c>
      <c r="D80" s="175" t="s">
        <v>75</v>
      </c>
      <c r="E80" s="175" t="s">
        <v>163</v>
      </c>
      <c r="F80" s="175" t="s">
        <v>356</v>
      </c>
      <c r="G80" s="175" t="s">
        <v>329</v>
      </c>
      <c r="H80" s="175" t="s">
        <v>87</v>
      </c>
      <c r="I80" s="184">
        <v>6700</v>
      </c>
      <c r="J80" s="184">
        <v>6700</v>
      </c>
      <c r="K80" s="184">
        <v>6700</v>
      </c>
      <c r="L80" s="184"/>
      <c r="M80" s="184"/>
      <c r="N80" s="112"/>
      <c r="O80" s="112"/>
      <c r="P80" s="144"/>
      <c r="Q80" s="184"/>
      <c r="R80" s="184"/>
      <c r="S80" s="184"/>
      <c r="T80" s="184"/>
      <c r="U80" s="112"/>
      <c r="V80" s="184"/>
      <c r="W80" s="184"/>
    </row>
    <row r="81" s="28" customFormat="1" ht="21.75" customHeight="1" spans="1:23">
      <c r="A81" s="175" t="s">
        <v>326</v>
      </c>
      <c r="B81" s="175" t="s">
        <v>355</v>
      </c>
      <c r="C81" s="76" t="s">
        <v>354</v>
      </c>
      <c r="D81" s="175" t="s">
        <v>75</v>
      </c>
      <c r="E81" s="175" t="s">
        <v>163</v>
      </c>
      <c r="F81" s="175" t="s">
        <v>356</v>
      </c>
      <c r="G81" s="175" t="s">
        <v>329</v>
      </c>
      <c r="H81" s="175" t="s">
        <v>87</v>
      </c>
      <c r="I81" s="184">
        <v>10700</v>
      </c>
      <c r="J81" s="184">
        <v>10700</v>
      </c>
      <c r="K81" s="184">
        <v>10700</v>
      </c>
      <c r="L81" s="184"/>
      <c r="M81" s="184"/>
      <c r="N81" s="112"/>
      <c r="O81" s="112"/>
      <c r="P81" s="144"/>
      <c r="Q81" s="184"/>
      <c r="R81" s="184"/>
      <c r="S81" s="184"/>
      <c r="T81" s="184"/>
      <c r="U81" s="112"/>
      <c r="V81" s="184"/>
      <c r="W81" s="184"/>
    </row>
    <row r="82" s="28" customFormat="1" ht="21.75" customHeight="1" spans="1:23">
      <c r="A82" s="175" t="s">
        <v>326</v>
      </c>
      <c r="B82" s="175" t="s">
        <v>355</v>
      </c>
      <c r="C82" s="76" t="s">
        <v>354</v>
      </c>
      <c r="D82" s="175" t="s">
        <v>75</v>
      </c>
      <c r="E82" s="175" t="s">
        <v>163</v>
      </c>
      <c r="F82" s="175" t="s">
        <v>356</v>
      </c>
      <c r="G82" s="175" t="s">
        <v>329</v>
      </c>
      <c r="H82" s="175" t="s">
        <v>87</v>
      </c>
      <c r="I82" s="184">
        <v>28600</v>
      </c>
      <c r="J82" s="184">
        <v>28600</v>
      </c>
      <c r="K82" s="184">
        <v>28600</v>
      </c>
      <c r="L82" s="184"/>
      <c r="M82" s="184"/>
      <c r="N82" s="112"/>
      <c r="O82" s="112"/>
      <c r="P82" s="144"/>
      <c r="Q82" s="184"/>
      <c r="R82" s="184"/>
      <c r="S82" s="184"/>
      <c r="T82" s="184"/>
      <c r="U82" s="112"/>
      <c r="V82" s="184"/>
      <c r="W82" s="184"/>
    </row>
    <row r="83" s="28" customFormat="1" ht="21.75" customHeight="1" spans="1:23">
      <c r="A83" s="175" t="s">
        <v>326</v>
      </c>
      <c r="B83" s="175" t="s">
        <v>355</v>
      </c>
      <c r="C83" s="76" t="s">
        <v>354</v>
      </c>
      <c r="D83" s="175" t="s">
        <v>75</v>
      </c>
      <c r="E83" s="175" t="s">
        <v>163</v>
      </c>
      <c r="F83" s="175" t="s">
        <v>356</v>
      </c>
      <c r="G83" s="175" t="s">
        <v>329</v>
      </c>
      <c r="H83" s="175" t="s">
        <v>87</v>
      </c>
      <c r="I83" s="184">
        <v>14600</v>
      </c>
      <c r="J83" s="184">
        <v>14600</v>
      </c>
      <c r="K83" s="184">
        <v>14600</v>
      </c>
      <c r="L83" s="184"/>
      <c r="M83" s="184"/>
      <c r="N83" s="112"/>
      <c r="O83" s="112"/>
      <c r="P83" s="144"/>
      <c r="Q83" s="184"/>
      <c r="R83" s="184"/>
      <c r="S83" s="184"/>
      <c r="T83" s="184"/>
      <c r="U83" s="112"/>
      <c r="V83" s="184"/>
      <c r="W83" s="184"/>
    </row>
    <row r="84" s="28" customFormat="1" ht="21.75" customHeight="1" spans="1:23">
      <c r="A84" s="175" t="s">
        <v>326</v>
      </c>
      <c r="B84" s="175" t="s">
        <v>355</v>
      </c>
      <c r="C84" s="76" t="s">
        <v>354</v>
      </c>
      <c r="D84" s="175" t="s">
        <v>75</v>
      </c>
      <c r="E84" s="175" t="s">
        <v>163</v>
      </c>
      <c r="F84" s="175" t="s">
        <v>356</v>
      </c>
      <c r="G84" s="175" t="s">
        <v>329</v>
      </c>
      <c r="H84" s="175" t="s">
        <v>87</v>
      </c>
      <c r="I84" s="184">
        <v>14000</v>
      </c>
      <c r="J84" s="184">
        <v>14000</v>
      </c>
      <c r="K84" s="184">
        <v>14000</v>
      </c>
      <c r="L84" s="184"/>
      <c r="M84" s="184"/>
      <c r="N84" s="112"/>
      <c r="O84" s="112"/>
      <c r="P84" s="144"/>
      <c r="Q84" s="184"/>
      <c r="R84" s="184"/>
      <c r="S84" s="184"/>
      <c r="T84" s="184"/>
      <c r="U84" s="112"/>
      <c r="V84" s="184"/>
      <c r="W84" s="184"/>
    </row>
    <row r="85" s="28" customFormat="1" ht="21.75" customHeight="1" spans="1:23">
      <c r="A85" s="144"/>
      <c r="B85" s="144"/>
      <c r="C85" s="174" t="s">
        <v>357</v>
      </c>
      <c r="D85" s="144"/>
      <c r="E85" s="144"/>
      <c r="F85" s="144"/>
      <c r="G85" s="144"/>
      <c r="H85" s="144"/>
      <c r="I85" s="182">
        <v>5045500</v>
      </c>
      <c r="J85" s="182">
        <v>5045500</v>
      </c>
      <c r="K85" s="182">
        <v>5045500</v>
      </c>
      <c r="L85" s="182"/>
      <c r="M85" s="182"/>
      <c r="N85" s="88"/>
      <c r="O85" s="88"/>
      <c r="P85" s="144"/>
      <c r="Q85" s="182"/>
      <c r="R85" s="182"/>
      <c r="S85" s="182"/>
      <c r="T85" s="182"/>
      <c r="U85" s="88"/>
      <c r="V85" s="182"/>
      <c r="W85" s="182"/>
    </row>
    <row r="86" s="28" customFormat="1" ht="21.75" customHeight="1" spans="1:23">
      <c r="A86" s="175" t="s">
        <v>326</v>
      </c>
      <c r="B86" s="175" t="s">
        <v>358</v>
      </c>
      <c r="C86" s="76" t="s">
        <v>357</v>
      </c>
      <c r="D86" s="175" t="s">
        <v>75</v>
      </c>
      <c r="E86" s="175" t="s">
        <v>188</v>
      </c>
      <c r="F86" s="175" t="s">
        <v>359</v>
      </c>
      <c r="G86" s="175" t="s">
        <v>329</v>
      </c>
      <c r="H86" s="175" t="s">
        <v>87</v>
      </c>
      <c r="I86" s="184">
        <v>248000</v>
      </c>
      <c r="J86" s="184">
        <v>248000</v>
      </c>
      <c r="K86" s="184">
        <v>248000</v>
      </c>
      <c r="L86" s="184"/>
      <c r="M86" s="184"/>
      <c r="N86" s="112"/>
      <c r="O86" s="112"/>
      <c r="P86" s="144"/>
      <c r="Q86" s="184"/>
      <c r="R86" s="184"/>
      <c r="S86" s="184"/>
      <c r="T86" s="184"/>
      <c r="U86" s="112"/>
      <c r="V86" s="184"/>
      <c r="W86" s="184"/>
    </row>
    <row r="87" s="28" customFormat="1" ht="21.75" customHeight="1" spans="1:23">
      <c r="A87" s="175" t="s">
        <v>326</v>
      </c>
      <c r="B87" s="175" t="s">
        <v>358</v>
      </c>
      <c r="C87" s="76" t="s">
        <v>357</v>
      </c>
      <c r="D87" s="175" t="s">
        <v>75</v>
      </c>
      <c r="E87" s="175" t="s">
        <v>188</v>
      </c>
      <c r="F87" s="175" t="s">
        <v>359</v>
      </c>
      <c r="G87" s="175" t="s">
        <v>329</v>
      </c>
      <c r="H87" s="175" t="s">
        <v>87</v>
      </c>
      <c r="I87" s="184">
        <v>204900</v>
      </c>
      <c r="J87" s="184">
        <v>204900</v>
      </c>
      <c r="K87" s="184">
        <v>204900</v>
      </c>
      <c r="L87" s="184"/>
      <c r="M87" s="184"/>
      <c r="N87" s="112"/>
      <c r="O87" s="112"/>
      <c r="P87" s="144"/>
      <c r="Q87" s="184"/>
      <c r="R87" s="184"/>
      <c r="S87" s="184"/>
      <c r="T87" s="184"/>
      <c r="U87" s="112"/>
      <c r="V87" s="184"/>
      <c r="W87" s="184"/>
    </row>
    <row r="88" s="28" customFormat="1" ht="21.75" customHeight="1" spans="1:23">
      <c r="A88" s="175" t="s">
        <v>326</v>
      </c>
      <c r="B88" s="175" t="s">
        <v>358</v>
      </c>
      <c r="C88" s="76" t="s">
        <v>357</v>
      </c>
      <c r="D88" s="175" t="s">
        <v>75</v>
      </c>
      <c r="E88" s="175" t="s">
        <v>188</v>
      </c>
      <c r="F88" s="175" t="s">
        <v>359</v>
      </c>
      <c r="G88" s="175" t="s">
        <v>329</v>
      </c>
      <c r="H88" s="175" t="s">
        <v>87</v>
      </c>
      <c r="I88" s="184">
        <v>379300</v>
      </c>
      <c r="J88" s="184">
        <v>379300</v>
      </c>
      <c r="K88" s="184">
        <v>379300</v>
      </c>
      <c r="L88" s="184"/>
      <c r="M88" s="184"/>
      <c r="N88" s="112"/>
      <c r="O88" s="112"/>
      <c r="P88" s="144"/>
      <c r="Q88" s="184"/>
      <c r="R88" s="184"/>
      <c r="S88" s="184"/>
      <c r="T88" s="184"/>
      <c r="U88" s="112"/>
      <c r="V88" s="184"/>
      <c r="W88" s="184"/>
    </row>
    <row r="89" s="28" customFormat="1" ht="21.75" customHeight="1" spans="1:23">
      <c r="A89" s="175" t="s">
        <v>326</v>
      </c>
      <c r="B89" s="175" t="s">
        <v>358</v>
      </c>
      <c r="C89" s="76" t="s">
        <v>357</v>
      </c>
      <c r="D89" s="175" t="s">
        <v>75</v>
      </c>
      <c r="E89" s="175" t="s">
        <v>188</v>
      </c>
      <c r="F89" s="175" t="s">
        <v>359</v>
      </c>
      <c r="G89" s="175" t="s">
        <v>329</v>
      </c>
      <c r="H89" s="175" t="s">
        <v>87</v>
      </c>
      <c r="I89" s="184">
        <v>419000</v>
      </c>
      <c r="J89" s="184">
        <v>419000</v>
      </c>
      <c r="K89" s="184">
        <v>419000</v>
      </c>
      <c r="L89" s="184"/>
      <c r="M89" s="184"/>
      <c r="N89" s="112"/>
      <c r="O89" s="112"/>
      <c r="P89" s="144"/>
      <c r="Q89" s="184"/>
      <c r="R89" s="184"/>
      <c r="S89" s="184"/>
      <c r="T89" s="184"/>
      <c r="U89" s="112"/>
      <c r="V89" s="184"/>
      <c r="W89" s="184"/>
    </row>
    <row r="90" s="28" customFormat="1" ht="21.75" customHeight="1" spans="1:23">
      <c r="A90" s="175" t="s">
        <v>326</v>
      </c>
      <c r="B90" s="175" t="s">
        <v>358</v>
      </c>
      <c r="C90" s="76" t="s">
        <v>357</v>
      </c>
      <c r="D90" s="175" t="s">
        <v>75</v>
      </c>
      <c r="E90" s="175" t="s">
        <v>188</v>
      </c>
      <c r="F90" s="175" t="s">
        <v>359</v>
      </c>
      <c r="G90" s="175" t="s">
        <v>329</v>
      </c>
      <c r="H90" s="175" t="s">
        <v>87</v>
      </c>
      <c r="I90" s="184">
        <v>511900</v>
      </c>
      <c r="J90" s="184">
        <v>511900</v>
      </c>
      <c r="K90" s="184">
        <v>511900</v>
      </c>
      <c r="L90" s="184"/>
      <c r="M90" s="184"/>
      <c r="N90" s="112"/>
      <c r="O90" s="112"/>
      <c r="P90" s="144"/>
      <c r="Q90" s="184"/>
      <c r="R90" s="184"/>
      <c r="S90" s="184"/>
      <c r="T90" s="184"/>
      <c r="U90" s="112"/>
      <c r="V90" s="184"/>
      <c r="W90" s="184"/>
    </row>
    <row r="91" s="28" customFormat="1" ht="21.75" customHeight="1" spans="1:23">
      <c r="A91" s="175" t="s">
        <v>326</v>
      </c>
      <c r="B91" s="175" t="s">
        <v>358</v>
      </c>
      <c r="C91" s="76" t="s">
        <v>357</v>
      </c>
      <c r="D91" s="175" t="s">
        <v>75</v>
      </c>
      <c r="E91" s="175" t="s">
        <v>188</v>
      </c>
      <c r="F91" s="175" t="s">
        <v>359</v>
      </c>
      <c r="G91" s="175" t="s">
        <v>329</v>
      </c>
      <c r="H91" s="175" t="s">
        <v>87</v>
      </c>
      <c r="I91" s="184">
        <v>1426100</v>
      </c>
      <c r="J91" s="184">
        <v>1426100</v>
      </c>
      <c r="K91" s="184">
        <v>1426100</v>
      </c>
      <c r="L91" s="184"/>
      <c r="M91" s="184"/>
      <c r="N91" s="112"/>
      <c r="O91" s="112"/>
      <c r="P91" s="144"/>
      <c r="Q91" s="184"/>
      <c r="R91" s="184"/>
      <c r="S91" s="184"/>
      <c r="T91" s="184"/>
      <c r="U91" s="112"/>
      <c r="V91" s="184"/>
      <c r="W91" s="184"/>
    </row>
    <row r="92" s="28" customFormat="1" ht="21.75" customHeight="1" spans="1:23">
      <c r="A92" s="175" t="s">
        <v>326</v>
      </c>
      <c r="B92" s="175" t="s">
        <v>358</v>
      </c>
      <c r="C92" s="76" t="s">
        <v>357</v>
      </c>
      <c r="D92" s="175" t="s">
        <v>75</v>
      </c>
      <c r="E92" s="175" t="s">
        <v>188</v>
      </c>
      <c r="F92" s="175" t="s">
        <v>359</v>
      </c>
      <c r="G92" s="175" t="s">
        <v>329</v>
      </c>
      <c r="H92" s="175" t="s">
        <v>87</v>
      </c>
      <c r="I92" s="184">
        <v>533000</v>
      </c>
      <c r="J92" s="184">
        <v>533000</v>
      </c>
      <c r="K92" s="184">
        <v>533000</v>
      </c>
      <c r="L92" s="184"/>
      <c r="M92" s="184"/>
      <c r="N92" s="112"/>
      <c r="O92" s="112"/>
      <c r="P92" s="144"/>
      <c r="Q92" s="184"/>
      <c r="R92" s="184"/>
      <c r="S92" s="184"/>
      <c r="T92" s="184"/>
      <c r="U92" s="112"/>
      <c r="V92" s="184"/>
      <c r="W92" s="184"/>
    </row>
    <row r="93" s="28" customFormat="1" ht="21.75" customHeight="1" spans="1:23">
      <c r="A93" s="175" t="s">
        <v>326</v>
      </c>
      <c r="B93" s="175" t="s">
        <v>358</v>
      </c>
      <c r="C93" s="76" t="s">
        <v>357</v>
      </c>
      <c r="D93" s="175" t="s">
        <v>75</v>
      </c>
      <c r="E93" s="175" t="s">
        <v>188</v>
      </c>
      <c r="F93" s="175" t="s">
        <v>359</v>
      </c>
      <c r="G93" s="175" t="s">
        <v>329</v>
      </c>
      <c r="H93" s="175" t="s">
        <v>87</v>
      </c>
      <c r="I93" s="184">
        <v>577700</v>
      </c>
      <c r="J93" s="184">
        <v>577700</v>
      </c>
      <c r="K93" s="184">
        <v>577700</v>
      </c>
      <c r="L93" s="184"/>
      <c r="M93" s="184"/>
      <c r="N93" s="112"/>
      <c r="O93" s="112"/>
      <c r="P93" s="144"/>
      <c r="Q93" s="184"/>
      <c r="R93" s="184"/>
      <c r="S93" s="184"/>
      <c r="T93" s="184"/>
      <c r="U93" s="112"/>
      <c r="V93" s="184"/>
      <c r="W93" s="184"/>
    </row>
    <row r="94" s="28" customFormat="1" ht="21.75" customHeight="1" spans="1:23">
      <c r="A94" s="175" t="s">
        <v>326</v>
      </c>
      <c r="B94" s="175" t="s">
        <v>358</v>
      </c>
      <c r="C94" s="76" t="s">
        <v>357</v>
      </c>
      <c r="D94" s="175" t="s">
        <v>75</v>
      </c>
      <c r="E94" s="175" t="s">
        <v>188</v>
      </c>
      <c r="F94" s="175" t="s">
        <v>359</v>
      </c>
      <c r="G94" s="175" t="s">
        <v>329</v>
      </c>
      <c r="H94" s="175" t="s">
        <v>87</v>
      </c>
      <c r="I94" s="184">
        <v>465700</v>
      </c>
      <c r="J94" s="184">
        <v>465700</v>
      </c>
      <c r="K94" s="184">
        <v>465700</v>
      </c>
      <c r="L94" s="184"/>
      <c r="M94" s="184"/>
      <c r="N94" s="112"/>
      <c r="O94" s="112"/>
      <c r="P94" s="144"/>
      <c r="Q94" s="184"/>
      <c r="R94" s="184"/>
      <c r="S94" s="184"/>
      <c r="T94" s="184"/>
      <c r="U94" s="112"/>
      <c r="V94" s="184"/>
      <c r="W94" s="184"/>
    </row>
    <row r="95" s="28" customFormat="1" ht="21.75" customHeight="1" spans="1:23">
      <c r="A95" s="175" t="s">
        <v>326</v>
      </c>
      <c r="B95" s="175" t="s">
        <v>358</v>
      </c>
      <c r="C95" s="76" t="s">
        <v>357</v>
      </c>
      <c r="D95" s="175" t="s">
        <v>75</v>
      </c>
      <c r="E95" s="175" t="s">
        <v>188</v>
      </c>
      <c r="F95" s="175" t="s">
        <v>359</v>
      </c>
      <c r="G95" s="175" t="s">
        <v>329</v>
      </c>
      <c r="H95" s="175" t="s">
        <v>87</v>
      </c>
      <c r="I95" s="184">
        <v>279900</v>
      </c>
      <c r="J95" s="184">
        <v>279900</v>
      </c>
      <c r="K95" s="184">
        <v>279900</v>
      </c>
      <c r="L95" s="184"/>
      <c r="M95" s="184"/>
      <c r="N95" s="112"/>
      <c r="O95" s="112"/>
      <c r="P95" s="144"/>
      <c r="Q95" s="184"/>
      <c r="R95" s="184"/>
      <c r="S95" s="184"/>
      <c r="T95" s="184"/>
      <c r="U95" s="112"/>
      <c r="V95" s="184"/>
      <c r="W95" s="184"/>
    </row>
    <row r="96" s="28" customFormat="1" ht="21.75" customHeight="1" spans="1:23">
      <c r="A96" s="144"/>
      <c r="B96" s="144"/>
      <c r="C96" s="174" t="s">
        <v>360</v>
      </c>
      <c r="D96" s="144"/>
      <c r="E96" s="144"/>
      <c r="F96" s="144"/>
      <c r="G96" s="144"/>
      <c r="H96" s="144"/>
      <c r="I96" s="182">
        <v>234000</v>
      </c>
      <c r="J96" s="182">
        <v>234000</v>
      </c>
      <c r="K96" s="182">
        <v>234000</v>
      </c>
      <c r="L96" s="182"/>
      <c r="M96" s="182"/>
      <c r="N96" s="88"/>
      <c r="O96" s="88"/>
      <c r="P96" s="144"/>
      <c r="Q96" s="182"/>
      <c r="R96" s="182"/>
      <c r="S96" s="182"/>
      <c r="T96" s="182"/>
      <c r="U96" s="88"/>
      <c r="V96" s="182"/>
      <c r="W96" s="182"/>
    </row>
    <row r="97" s="28" customFormat="1" ht="21.75" customHeight="1" spans="1:23">
      <c r="A97" s="175" t="s">
        <v>335</v>
      </c>
      <c r="B97" s="175" t="s">
        <v>361</v>
      </c>
      <c r="C97" s="76" t="s">
        <v>360</v>
      </c>
      <c r="D97" s="175" t="s">
        <v>75</v>
      </c>
      <c r="E97" s="175" t="s">
        <v>95</v>
      </c>
      <c r="F97" s="175" t="s">
        <v>333</v>
      </c>
      <c r="G97" s="175" t="s">
        <v>362</v>
      </c>
      <c r="H97" s="175" t="s">
        <v>290</v>
      </c>
      <c r="I97" s="184">
        <v>2000</v>
      </c>
      <c r="J97" s="184">
        <v>2000</v>
      </c>
      <c r="K97" s="184">
        <v>2000</v>
      </c>
      <c r="L97" s="184"/>
      <c r="M97" s="184"/>
      <c r="N97" s="112"/>
      <c r="O97" s="112"/>
      <c r="P97" s="144"/>
      <c r="Q97" s="184"/>
      <c r="R97" s="184"/>
      <c r="S97" s="184"/>
      <c r="T97" s="184"/>
      <c r="U97" s="112"/>
      <c r="V97" s="184"/>
      <c r="W97" s="184"/>
    </row>
    <row r="98" s="28" customFormat="1" ht="21.75" customHeight="1" spans="1:23">
      <c r="A98" s="175" t="s">
        <v>335</v>
      </c>
      <c r="B98" s="175" t="s">
        <v>361</v>
      </c>
      <c r="C98" s="76" t="s">
        <v>360</v>
      </c>
      <c r="D98" s="175" t="s">
        <v>75</v>
      </c>
      <c r="E98" s="175" t="s">
        <v>95</v>
      </c>
      <c r="F98" s="175" t="s">
        <v>333</v>
      </c>
      <c r="G98" s="175" t="s">
        <v>362</v>
      </c>
      <c r="H98" s="175" t="s">
        <v>290</v>
      </c>
      <c r="I98" s="184">
        <v>10000</v>
      </c>
      <c r="J98" s="184">
        <v>10000</v>
      </c>
      <c r="K98" s="184">
        <v>10000</v>
      </c>
      <c r="L98" s="184"/>
      <c r="M98" s="184"/>
      <c r="N98" s="112"/>
      <c r="O98" s="112"/>
      <c r="P98" s="144"/>
      <c r="Q98" s="184"/>
      <c r="R98" s="184"/>
      <c r="S98" s="184"/>
      <c r="T98" s="184"/>
      <c r="U98" s="112"/>
      <c r="V98" s="184"/>
      <c r="W98" s="184"/>
    </row>
    <row r="99" s="28" customFormat="1" ht="21.75" customHeight="1" spans="1:23">
      <c r="A99" s="175" t="s">
        <v>335</v>
      </c>
      <c r="B99" s="175" t="s">
        <v>361</v>
      </c>
      <c r="C99" s="76" t="s">
        <v>360</v>
      </c>
      <c r="D99" s="175" t="s">
        <v>75</v>
      </c>
      <c r="E99" s="175" t="s">
        <v>95</v>
      </c>
      <c r="F99" s="175" t="s">
        <v>333</v>
      </c>
      <c r="G99" s="175" t="s">
        <v>362</v>
      </c>
      <c r="H99" s="175" t="s">
        <v>290</v>
      </c>
      <c r="I99" s="184">
        <v>15000</v>
      </c>
      <c r="J99" s="184">
        <v>15000</v>
      </c>
      <c r="K99" s="184">
        <v>15000</v>
      </c>
      <c r="L99" s="184"/>
      <c r="M99" s="184"/>
      <c r="N99" s="112"/>
      <c r="O99" s="112"/>
      <c r="P99" s="144"/>
      <c r="Q99" s="184"/>
      <c r="R99" s="184"/>
      <c r="S99" s="184"/>
      <c r="T99" s="184"/>
      <c r="U99" s="112"/>
      <c r="V99" s="184"/>
      <c r="W99" s="184"/>
    </row>
    <row r="100" s="28" customFormat="1" ht="21.75" customHeight="1" spans="1:23">
      <c r="A100" s="175" t="s">
        <v>335</v>
      </c>
      <c r="B100" s="175" t="s">
        <v>361</v>
      </c>
      <c r="C100" s="76" t="s">
        <v>360</v>
      </c>
      <c r="D100" s="175" t="s">
        <v>75</v>
      </c>
      <c r="E100" s="175" t="s">
        <v>95</v>
      </c>
      <c r="F100" s="175" t="s">
        <v>333</v>
      </c>
      <c r="G100" s="175" t="s">
        <v>288</v>
      </c>
      <c r="H100" s="175" t="s">
        <v>289</v>
      </c>
      <c r="I100" s="184">
        <v>10000</v>
      </c>
      <c r="J100" s="184">
        <v>10000</v>
      </c>
      <c r="K100" s="184">
        <v>10000</v>
      </c>
      <c r="L100" s="184"/>
      <c r="M100" s="184"/>
      <c r="N100" s="112"/>
      <c r="O100" s="112"/>
      <c r="P100" s="144"/>
      <c r="Q100" s="184"/>
      <c r="R100" s="184"/>
      <c r="S100" s="184"/>
      <c r="T100" s="184"/>
      <c r="U100" s="112"/>
      <c r="V100" s="184"/>
      <c r="W100" s="184"/>
    </row>
    <row r="101" s="28" customFormat="1" ht="21.75" customHeight="1" spans="1:23">
      <c r="A101" s="175" t="s">
        <v>335</v>
      </c>
      <c r="B101" s="175" t="s">
        <v>361</v>
      </c>
      <c r="C101" s="76" t="s">
        <v>360</v>
      </c>
      <c r="D101" s="175" t="s">
        <v>75</v>
      </c>
      <c r="E101" s="175" t="s">
        <v>95</v>
      </c>
      <c r="F101" s="175" t="s">
        <v>333</v>
      </c>
      <c r="G101" s="175" t="s">
        <v>288</v>
      </c>
      <c r="H101" s="175" t="s">
        <v>289</v>
      </c>
      <c r="I101" s="184">
        <v>15120</v>
      </c>
      <c r="J101" s="184">
        <v>15120</v>
      </c>
      <c r="K101" s="184">
        <v>15120</v>
      </c>
      <c r="L101" s="184"/>
      <c r="M101" s="184"/>
      <c r="N101" s="112"/>
      <c r="O101" s="112"/>
      <c r="P101" s="144"/>
      <c r="Q101" s="184"/>
      <c r="R101" s="184"/>
      <c r="S101" s="184"/>
      <c r="T101" s="184"/>
      <c r="U101" s="112"/>
      <c r="V101" s="184"/>
      <c r="W101" s="184"/>
    </row>
    <row r="102" s="28" customFormat="1" ht="21.75" customHeight="1" spans="1:23">
      <c r="A102" s="175" t="s">
        <v>335</v>
      </c>
      <c r="B102" s="175" t="s">
        <v>361</v>
      </c>
      <c r="C102" s="76" t="s">
        <v>360</v>
      </c>
      <c r="D102" s="175" t="s">
        <v>75</v>
      </c>
      <c r="E102" s="175" t="s">
        <v>95</v>
      </c>
      <c r="F102" s="175" t="s">
        <v>333</v>
      </c>
      <c r="G102" s="175" t="s">
        <v>282</v>
      </c>
      <c r="H102" s="175" t="s">
        <v>283</v>
      </c>
      <c r="I102" s="184">
        <v>7000</v>
      </c>
      <c r="J102" s="184">
        <v>7000</v>
      </c>
      <c r="K102" s="184">
        <v>7000</v>
      </c>
      <c r="L102" s="184"/>
      <c r="M102" s="184"/>
      <c r="N102" s="112"/>
      <c r="O102" s="112"/>
      <c r="P102" s="144"/>
      <c r="Q102" s="184"/>
      <c r="R102" s="184"/>
      <c r="S102" s="184"/>
      <c r="T102" s="184"/>
      <c r="U102" s="112"/>
      <c r="V102" s="184"/>
      <c r="W102" s="184"/>
    </row>
    <row r="103" s="28" customFormat="1" ht="21.75" customHeight="1" spans="1:23">
      <c r="A103" s="175" t="s">
        <v>335</v>
      </c>
      <c r="B103" s="175" t="s">
        <v>361</v>
      </c>
      <c r="C103" s="76" t="s">
        <v>360</v>
      </c>
      <c r="D103" s="175" t="s">
        <v>75</v>
      </c>
      <c r="E103" s="175" t="s">
        <v>95</v>
      </c>
      <c r="F103" s="175" t="s">
        <v>333</v>
      </c>
      <c r="G103" s="175" t="s">
        <v>282</v>
      </c>
      <c r="H103" s="175" t="s">
        <v>283</v>
      </c>
      <c r="I103" s="184">
        <v>7880</v>
      </c>
      <c r="J103" s="184">
        <v>7880</v>
      </c>
      <c r="K103" s="184">
        <v>7880</v>
      </c>
      <c r="L103" s="184"/>
      <c r="M103" s="184"/>
      <c r="N103" s="112"/>
      <c r="O103" s="112"/>
      <c r="P103" s="144"/>
      <c r="Q103" s="184"/>
      <c r="R103" s="184"/>
      <c r="S103" s="184"/>
      <c r="T103" s="184"/>
      <c r="U103" s="112"/>
      <c r="V103" s="184"/>
      <c r="W103" s="184"/>
    </row>
    <row r="104" s="28" customFormat="1" ht="21.75" customHeight="1" spans="1:23">
      <c r="A104" s="175" t="s">
        <v>335</v>
      </c>
      <c r="B104" s="175" t="s">
        <v>361</v>
      </c>
      <c r="C104" s="76" t="s">
        <v>360</v>
      </c>
      <c r="D104" s="175" t="s">
        <v>75</v>
      </c>
      <c r="E104" s="175" t="s">
        <v>95</v>
      </c>
      <c r="F104" s="175" t="s">
        <v>333</v>
      </c>
      <c r="G104" s="175" t="s">
        <v>363</v>
      </c>
      <c r="H104" s="175" t="s">
        <v>364</v>
      </c>
      <c r="I104" s="184">
        <v>3000</v>
      </c>
      <c r="J104" s="184">
        <v>3000</v>
      </c>
      <c r="K104" s="184">
        <v>3000</v>
      </c>
      <c r="L104" s="184"/>
      <c r="M104" s="184"/>
      <c r="N104" s="112"/>
      <c r="O104" s="112"/>
      <c r="P104" s="144"/>
      <c r="Q104" s="184"/>
      <c r="R104" s="184"/>
      <c r="S104" s="184"/>
      <c r="T104" s="184"/>
      <c r="U104" s="112"/>
      <c r="V104" s="184"/>
      <c r="W104" s="184"/>
    </row>
    <row r="105" s="28" customFormat="1" ht="21.75" customHeight="1" spans="1:23">
      <c r="A105" s="175" t="s">
        <v>335</v>
      </c>
      <c r="B105" s="175" t="s">
        <v>361</v>
      </c>
      <c r="C105" s="76" t="s">
        <v>360</v>
      </c>
      <c r="D105" s="175" t="s">
        <v>75</v>
      </c>
      <c r="E105" s="175" t="s">
        <v>95</v>
      </c>
      <c r="F105" s="175" t="s">
        <v>333</v>
      </c>
      <c r="G105" s="175" t="s">
        <v>365</v>
      </c>
      <c r="H105" s="175" t="s">
        <v>366</v>
      </c>
      <c r="I105" s="184">
        <v>25000</v>
      </c>
      <c r="J105" s="184">
        <v>25000</v>
      </c>
      <c r="K105" s="184">
        <v>25000</v>
      </c>
      <c r="L105" s="184"/>
      <c r="M105" s="184"/>
      <c r="N105" s="112"/>
      <c r="O105" s="112"/>
      <c r="P105" s="144"/>
      <c r="Q105" s="184"/>
      <c r="R105" s="184"/>
      <c r="S105" s="184"/>
      <c r="T105" s="184"/>
      <c r="U105" s="112"/>
      <c r="V105" s="184"/>
      <c r="W105" s="184"/>
    </row>
    <row r="106" s="28" customFormat="1" ht="21.75" customHeight="1" spans="1:23">
      <c r="A106" s="175" t="s">
        <v>335</v>
      </c>
      <c r="B106" s="175" t="s">
        <v>361</v>
      </c>
      <c r="C106" s="76" t="s">
        <v>360</v>
      </c>
      <c r="D106" s="175" t="s">
        <v>75</v>
      </c>
      <c r="E106" s="175" t="s">
        <v>95</v>
      </c>
      <c r="F106" s="175" t="s">
        <v>333</v>
      </c>
      <c r="G106" s="175" t="s">
        <v>365</v>
      </c>
      <c r="H106" s="175" t="s">
        <v>366</v>
      </c>
      <c r="I106" s="184">
        <v>39000</v>
      </c>
      <c r="J106" s="184">
        <v>39000</v>
      </c>
      <c r="K106" s="184">
        <v>39000</v>
      </c>
      <c r="L106" s="184"/>
      <c r="M106" s="184"/>
      <c r="N106" s="112"/>
      <c r="O106" s="112"/>
      <c r="P106" s="144"/>
      <c r="Q106" s="184"/>
      <c r="R106" s="184"/>
      <c r="S106" s="184"/>
      <c r="T106" s="184"/>
      <c r="U106" s="112"/>
      <c r="V106" s="184"/>
      <c r="W106" s="184"/>
    </row>
    <row r="107" s="28" customFormat="1" ht="21.75" customHeight="1" spans="1:23">
      <c r="A107" s="175" t="s">
        <v>335</v>
      </c>
      <c r="B107" s="175" t="s">
        <v>361</v>
      </c>
      <c r="C107" s="76" t="s">
        <v>360</v>
      </c>
      <c r="D107" s="175" t="s">
        <v>75</v>
      </c>
      <c r="E107" s="175" t="s">
        <v>95</v>
      </c>
      <c r="F107" s="175" t="s">
        <v>333</v>
      </c>
      <c r="G107" s="175" t="s">
        <v>365</v>
      </c>
      <c r="H107" s="175" t="s">
        <v>366</v>
      </c>
      <c r="I107" s="184">
        <v>100000</v>
      </c>
      <c r="J107" s="184">
        <v>100000</v>
      </c>
      <c r="K107" s="184">
        <v>100000</v>
      </c>
      <c r="L107" s="184"/>
      <c r="M107" s="184"/>
      <c r="N107" s="112"/>
      <c r="O107" s="112"/>
      <c r="P107" s="144"/>
      <c r="Q107" s="184"/>
      <c r="R107" s="184"/>
      <c r="S107" s="184"/>
      <c r="T107" s="184"/>
      <c r="U107" s="112"/>
      <c r="V107" s="184"/>
      <c r="W107" s="184"/>
    </row>
    <row r="108" s="28" customFormat="1" ht="21.75" customHeight="1" spans="1:23">
      <c r="A108" s="144"/>
      <c r="B108" s="144"/>
      <c r="C108" s="174" t="s">
        <v>367</v>
      </c>
      <c r="D108" s="144"/>
      <c r="E108" s="144"/>
      <c r="F108" s="144"/>
      <c r="G108" s="144"/>
      <c r="H108" s="144"/>
      <c r="I108" s="182">
        <v>35610200</v>
      </c>
      <c r="J108" s="182">
        <v>35610200</v>
      </c>
      <c r="K108" s="182">
        <v>35610200</v>
      </c>
      <c r="L108" s="182"/>
      <c r="M108" s="182"/>
      <c r="N108" s="88"/>
      <c r="O108" s="88"/>
      <c r="P108" s="144"/>
      <c r="Q108" s="182"/>
      <c r="R108" s="182"/>
      <c r="S108" s="182"/>
      <c r="T108" s="182"/>
      <c r="U108" s="88"/>
      <c r="V108" s="182"/>
      <c r="W108" s="182"/>
    </row>
    <row r="109" s="28" customFormat="1" ht="21.75" customHeight="1" spans="1:23">
      <c r="A109" s="175" t="s">
        <v>326</v>
      </c>
      <c r="B109" s="175" t="s">
        <v>368</v>
      </c>
      <c r="C109" s="76" t="s">
        <v>367</v>
      </c>
      <c r="D109" s="175" t="s">
        <v>75</v>
      </c>
      <c r="E109" s="175" t="s">
        <v>128</v>
      </c>
      <c r="F109" s="175" t="s">
        <v>369</v>
      </c>
      <c r="G109" s="175" t="s">
        <v>329</v>
      </c>
      <c r="H109" s="175" t="s">
        <v>87</v>
      </c>
      <c r="I109" s="184">
        <v>3600400</v>
      </c>
      <c r="J109" s="184">
        <v>3600400</v>
      </c>
      <c r="K109" s="184">
        <v>3600400</v>
      </c>
      <c r="L109" s="184"/>
      <c r="M109" s="184"/>
      <c r="N109" s="112"/>
      <c r="O109" s="112"/>
      <c r="P109" s="144"/>
      <c r="Q109" s="184"/>
      <c r="R109" s="184"/>
      <c r="S109" s="184"/>
      <c r="T109" s="184"/>
      <c r="U109" s="112"/>
      <c r="V109" s="184"/>
      <c r="W109" s="184"/>
    </row>
    <row r="110" s="28" customFormat="1" ht="21.75" customHeight="1" spans="1:23">
      <c r="A110" s="175" t="s">
        <v>326</v>
      </c>
      <c r="B110" s="175" t="s">
        <v>368</v>
      </c>
      <c r="C110" s="76" t="s">
        <v>367</v>
      </c>
      <c r="D110" s="175" t="s">
        <v>75</v>
      </c>
      <c r="E110" s="175" t="s">
        <v>128</v>
      </c>
      <c r="F110" s="175" t="s">
        <v>369</v>
      </c>
      <c r="G110" s="175" t="s">
        <v>329</v>
      </c>
      <c r="H110" s="175" t="s">
        <v>87</v>
      </c>
      <c r="I110" s="184">
        <v>3416800</v>
      </c>
      <c r="J110" s="184">
        <v>3416800</v>
      </c>
      <c r="K110" s="184">
        <v>3416800</v>
      </c>
      <c r="L110" s="184"/>
      <c r="M110" s="184"/>
      <c r="N110" s="112"/>
      <c r="O110" s="112"/>
      <c r="P110" s="144"/>
      <c r="Q110" s="184"/>
      <c r="R110" s="184"/>
      <c r="S110" s="184"/>
      <c r="T110" s="184"/>
      <c r="U110" s="112"/>
      <c r="V110" s="184"/>
      <c r="W110" s="184"/>
    </row>
    <row r="111" s="28" customFormat="1" ht="21.75" customHeight="1" spans="1:23">
      <c r="A111" s="175" t="s">
        <v>326</v>
      </c>
      <c r="B111" s="175" t="s">
        <v>368</v>
      </c>
      <c r="C111" s="76" t="s">
        <v>367</v>
      </c>
      <c r="D111" s="175" t="s">
        <v>75</v>
      </c>
      <c r="E111" s="175" t="s">
        <v>128</v>
      </c>
      <c r="F111" s="175" t="s">
        <v>369</v>
      </c>
      <c r="G111" s="175" t="s">
        <v>329</v>
      </c>
      <c r="H111" s="175" t="s">
        <v>87</v>
      </c>
      <c r="I111" s="184">
        <v>5135700</v>
      </c>
      <c r="J111" s="184">
        <v>5135700</v>
      </c>
      <c r="K111" s="184">
        <v>5135700</v>
      </c>
      <c r="L111" s="184"/>
      <c r="M111" s="184"/>
      <c r="N111" s="112"/>
      <c r="O111" s="112"/>
      <c r="P111" s="144"/>
      <c r="Q111" s="184"/>
      <c r="R111" s="184"/>
      <c r="S111" s="184"/>
      <c r="T111" s="184"/>
      <c r="U111" s="112"/>
      <c r="V111" s="184"/>
      <c r="W111" s="184"/>
    </row>
    <row r="112" s="28" customFormat="1" ht="21.75" customHeight="1" spans="1:23">
      <c r="A112" s="175" t="s">
        <v>326</v>
      </c>
      <c r="B112" s="175" t="s">
        <v>368</v>
      </c>
      <c r="C112" s="76" t="s">
        <v>367</v>
      </c>
      <c r="D112" s="175" t="s">
        <v>75</v>
      </c>
      <c r="E112" s="175" t="s">
        <v>128</v>
      </c>
      <c r="F112" s="175" t="s">
        <v>369</v>
      </c>
      <c r="G112" s="175" t="s">
        <v>329</v>
      </c>
      <c r="H112" s="175" t="s">
        <v>87</v>
      </c>
      <c r="I112" s="184">
        <v>3538400</v>
      </c>
      <c r="J112" s="184">
        <v>3538400</v>
      </c>
      <c r="K112" s="184">
        <v>3538400</v>
      </c>
      <c r="L112" s="184"/>
      <c r="M112" s="184"/>
      <c r="N112" s="112"/>
      <c r="O112" s="112"/>
      <c r="P112" s="144"/>
      <c r="Q112" s="184"/>
      <c r="R112" s="184"/>
      <c r="S112" s="184"/>
      <c r="T112" s="184"/>
      <c r="U112" s="112"/>
      <c r="V112" s="184"/>
      <c r="W112" s="184"/>
    </row>
    <row r="113" s="28" customFormat="1" ht="21.75" customHeight="1" spans="1:23">
      <c r="A113" s="175" t="s">
        <v>326</v>
      </c>
      <c r="B113" s="175" t="s">
        <v>368</v>
      </c>
      <c r="C113" s="76" t="s">
        <v>367</v>
      </c>
      <c r="D113" s="175" t="s">
        <v>75</v>
      </c>
      <c r="E113" s="175" t="s">
        <v>128</v>
      </c>
      <c r="F113" s="175" t="s">
        <v>369</v>
      </c>
      <c r="G113" s="175" t="s">
        <v>329</v>
      </c>
      <c r="H113" s="175" t="s">
        <v>87</v>
      </c>
      <c r="I113" s="184">
        <v>2802500</v>
      </c>
      <c r="J113" s="184">
        <v>2802500</v>
      </c>
      <c r="K113" s="184">
        <v>2802500</v>
      </c>
      <c r="L113" s="184"/>
      <c r="M113" s="184"/>
      <c r="N113" s="112"/>
      <c r="O113" s="112"/>
      <c r="P113" s="144"/>
      <c r="Q113" s="184"/>
      <c r="R113" s="184"/>
      <c r="S113" s="184"/>
      <c r="T113" s="184"/>
      <c r="U113" s="112"/>
      <c r="V113" s="184"/>
      <c r="W113" s="184"/>
    </row>
    <row r="114" s="28" customFormat="1" ht="21.75" customHeight="1" spans="1:23">
      <c r="A114" s="175" t="s">
        <v>326</v>
      </c>
      <c r="B114" s="175" t="s">
        <v>368</v>
      </c>
      <c r="C114" s="76" t="s">
        <v>367</v>
      </c>
      <c r="D114" s="175" t="s">
        <v>75</v>
      </c>
      <c r="E114" s="175" t="s">
        <v>128</v>
      </c>
      <c r="F114" s="175" t="s">
        <v>369</v>
      </c>
      <c r="G114" s="175" t="s">
        <v>329</v>
      </c>
      <c r="H114" s="175" t="s">
        <v>87</v>
      </c>
      <c r="I114" s="184">
        <v>3115800</v>
      </c>
      <c r="J114" s="184">
        <v>3115800</v>
      </c>
      <c r="K114" s="184">
        <v>3115800</v>
      </c>
      <c r="L114" s="184"/>
      <c r="M114" s="184"/>
      <c r="N114" s="112"/>
      <c r="O114" s="112"/>
      <c r="P114" s="144"/>
      <c r="Q114" s="184"/>
      <c r="R114" s="184"/>
      <c r="S114" s="184"/>
      <c r="T114" s="184"/>
      <c r="U114" s="112"/>
      <c r="V114" s="184"/>
      <c r="W114" s="184"/>
    </row>
    <row r="115" s="28" customFormat="1" ht="21.75" customHeight="1" spans="1:23">
      <c r="A115" s="175" t="s">
        <v>326</v>
      </c>
      <c r="B115" s="175" t="s">
        <v>368</v>
      </c>
      <c r="C115" s="76" t="s">
        <v>367</v>
      </c>
      <c r="D115" s="175" t="s">
        <v>75</v>
      </c>
      <c r="E115" s="175" t="s">
        <v>128</v>
      </c>
      <c r="F115" s="175" t="s">
        <v>369</v>
      </c>
      <c r="G115" s="175" t="s">
        <v>329</v>
      </c>
      <c r="H115" s="175" t="s">
        <v>87</v>
      </c>
      <c r="I115" s="184">
        <v>1681900</v>
      </c>
      <c r="J115" s="184">
        <v>1681900</v>
      </c>
      <c r="K115" s="184">
        <v>1681900</v>
      </c>
      <c r="L115" s="184"/>
      <c r="M115" s="184"/>
      <c r="N115" s="112"/>
      <c r="O115" s="112"/>
      <c r="P115" s="144"/>
      <c r="Q115" s="184"/>
      <c r="R115" s="184"/>
      <c r="S115" s="184"/>
      <c r="T115" s="184"/>
      <c r="U115" s="112"/>
      <c r="V115" s="184"/>
      <c r="W115" s="184"/>
    </row>
    <row r="116" s="28" customFormat="1" ht="21.75" customHeight="1" spans="1:23">
      <c r="A116" s="175" t="s">
        <v>326</v>
      </c>
      <c r="B116" s="175" t="s">
        <v>368</v>
      </c>
      <c r="C116" s="76" t="s">
        <v>367</v>
      </c>
      <c r="D116" s="175" t="s">
        <v>75</v>
      </c>
      <c r="E116" s="175" t="s">
        <v>128</v>
      </c>
      <c r="F116" s="175" t="s">
        <v>369</v>
      </c>
      <c r="G116" s="175" t="s">
        <v>329</v>
      </c>
      <c r="H116" s="175" t="s">
        <v>87</v>
      </c>
      <c r="I116" s="184">
        <v>3618800</v>
      </c>
      <c r="J116" s="184">
        <v>3618800</v>
      </c>
      <c r="K116" s="184">
        <v>3618800</v>
      </c>
      <c r="L116" s="184"/>
      <c r="M116" s="184"/>
      <c r="N116" s="112"/>
      <c r="O116" s="112"/>
      <c r="P116" s="144"/>
      <c r="Q116" s="184"/>
      <c r="R116" s="184"/>
      <c r="S116" s="184"/>
      <c r="T116" s="184"/>
      <c r="U116" s="112"/>
      <c r="V116" s="184"/>
      <c r="W116" s="184"/>
    </row>
    <row r="117" s="28" customFormat="1" ht="21.75" customHeight="1" spans="1:23">
      <c r="A117" s="175" t="s">
        <v>326</v>
      </c>
      <c r="B117" s="175" t="s">
        <v>368</v>
      </c>
      <c r="C117" s="76" t="s">
        <v>367</v>
      </c>
      <c r="D117" s="175" t="s">
        <v>75</v>
      </c>
      <c r="E117" s="175" t="s">
        <v>128</v>
      </c>
      <c r="F117" s="175" t="s">
        <v>369</v>
      </c>
      <c r="G117" s="175" t="s">
        <v>329</v>
      </c>
      <c r="H117" s="175" t="s">
        <v>87</v>
      </c>
      <c r="I117" s="184">
        <v>5572600</v>
      </c>
      <c r="J117" s="184">
        <v>5572600</v>
      </c>
      <c r="K117" s="184">
        <v>5572600</v>
      </c>
      <c r="L117" s="184"/>
      <c r="M117" s="184"/>
      <c r="N117" s="112"/>
      <c r="O117" s="112"/>
      <c r="P117" s="144"/>
      <c r="Q117" s="184"/>
      <c r="R117" s="184"/>
      <c r="S117" s="184"/>
      <c r="T117" s="184"/>
      <c r="U117" s="112"/>
      <c r="V117" s="184"/>
      <c r="W117" s="184"/>
    </row>
    <row r="118" s="28" customFormat="1" ht="21.75" customHeight="1" spans="1:23">
      <c r="A118" s="175" t="s">
        <v>326</v>
      </c>
      <c r="B118" s="175" t="s">
        <v>368</v>
      </c>
      <c r="C118" s="76" t="s">
        <v>367</v>
      </c>
      <c r="D118" s="175" t="s">
        <v>75</v>
      </c>
      <c r="E118" s="175" t="s">
        <v>128</v>
      </c>
      <c r="F118" s="175" t="s">
        <v>369</v>
      </c>
      <c r="G118" s="175" t="s">
        <v>329</v>
      </c>
      <c r="H118" s="175" t="s">
        <v>87</v>
      </c>
      <c r="I118" s="184">
        <v>3127300</v>
      </c>
      <c r="J118" s="184">
        <v>3127300</v>
      </c>
      <c r="K118" s="184">
        <v>3127300</v>
      </c>
      <c r="L118" s="184"/>
      <c r="M118" s="184"/>
      <c r="N118" s="112"/>
      <c r="O118" s="112"/>
      <c r="P118" s="144"/>
      <c r="Q118" s="184"/>
      <c r="R118" s="184"/>
      <c r="S118" s="184"/>
      <c r="T118" s="184"/>
      <c r="U118" s="112"/>
      <c r="V118" s="184"/>
      <c r="W118" s="184"/>
    </row>
    <row r="119" s="28" customFormat="1" ht="21.75" customHeight="1" spans="1:23">
      <c r="A119" s="144"/>
      <c r="B119" s="144"/>
      <c r="C119" s="174" t="s">
        <v>370</v>
      </c>
      <c r="D119" s="144"/>
      <c r="E119" s="144"/>
      <c r="F119" s="144"/>
      <c r="G119" s="144"/>
      <c r="H119" s="144"/>
      <c r="I119" s="182">
        <v>55000</v>
      </c>
      <c r="J119" s="182">
        <v>55000</v>
      </c>
      <c r="K119" s="182">
        <v>55000</v>
      </c>
      <c r="L119" s="182"/>
      <c r="M119" s="182"/>
      <c r="N119" s="88"/>
      <c r="O119" s="88"/>
      <c r="P119" s="144"/>
      <c r="Q119" s="182"/>
      <c r="R119" s="182"/>
      <c r="S119" s="182"/>
      <c r="T119" s="182"/>
      <c r="U119" s="88"/>
      <c r="V119" s="182"/>
      <c r="W119" s="182"/>
    </row>
    <row r="120" s="28" customFormat="1" ht="21.75" customHeight="1" spans="1:23">
      <c r="A120" s="175" t="s">
        <v>331</v>
      </c>
      <c r="B120" s="175" t="s">
        <v>371</v>
      </c>
      <c r="C120" s="76" t="s">
        <v>370</v>
      </c>
      <c r="D120" s="175" t="s">
        <v>75</v>
      </c>
      <c r="E120" s="175" t="s">
        <v>97</v>
      </c>
      <c r="F120" s="175" t="s">
        <v>372</v>
      </c>
      <c r="G120" s="175" t="s">
        <v>302</v>
      </c>
      <c r="H120" s="175" t="s">
        <v>303</v>
      </c>
      <c r="I120" s="184">
        <v>55000</v>
      </c>
      <c r="J120" s="184">
        <v>55000</v>
      </c>
      <c r="K120" s="184">
        <v>55000</v>
      </c>
      <c r="L120" s="184"/>
      <c r="M120" s="184"/>
      <c r="N120" s="112"/>
      <c r="O120" s="112"/>
      <c r="P120" s="144"/>
      <c r="Q120" s="184"/>
      <c r="R120" s="184"/>
      <c r="S120" s="184"/>
      <c r="T120" s="184"/>
      <c r="U120" s="112"/>
      <c r="V120" s="184"/>
      <c r="W120" s="184"/>
    </row>
    <row r="121" s="28" customFormat="1" ht="21.75" customHeight="1" spans="1:23">
      <c r="A121" s="144"/>
      <c r="B121" s="144"/>
      <c r="C121" s="174" t="s">
        <v>373</v>
      </c>
      <c r="D121" s="144"/>
      <c r="E121" s="144"/>
      <c r="F121" s="144"/>
      <c r="G121" s="144"/>
      <c r="H121" s="144"/>
      <c r="I121" s="182">
        <v>238500</v>
      </c>
      <c r="J121" s="182">
        <v>238500</v>
      </c>
      <c r="K121" s="182">
        <v>238500</v>
      </c>
      <c r="L121" s="182"/>
      <c r="M121" s="182"/>
      <c r="N121" s="88"/>
      <c r="O121" s="88"/>
      <c r="P121" s="144"/>
      <c r="Q121" s="182"/>
      <c r="R121" s="182"/>
      <c r="S121" s="182"/>
      <c r="T121" s="182"/>
      <c r="U121" s="88"/>
      <c r="V121" s="182"/>
      <c r="W121" s="182"/>
    </row>
    <row r="122" s="28" customFormat="1" ht="21.75" customHeight="1" spans="1:23">
      <c r="A122" s="175" t="s">
        <v>326</v>
      </c>
      <c r="B122" s="175" t="s">
        <v>374</v>
      </c>
      <c r="C122" s="76" t="s">
        <v>373</v>
      </c>
      <c r="D122" s="175" t="s">
        <v>75</v>
      </c>
      <c r="E122" s="175" t="s">
        <v>101</v>
      </c>
      <c r="F122" s="175" t="s">
        <v>375</v>
      </c>
      <c r="G122" s="175" t="s">
        <v>329</v>
      </c>
      <c r="H122" s="175" t="s">
        <v>87</v>
      </c>
      <c r="I122" s="184">
        <v>19500</v>
      </c>
      <c r="J122" s="184">
        <v>19500</v>
      </c>
      <c r="K122" s="184">
        <v>19500</v>
      </c>
      <c r="L122" s="184"/>
      <c r="M122" s="184"/>
      <c r="N122" s="112"/>
      <c r="O122" s="112"/>
      <c r="P122" s="144"/>
      <c r="Q122" s="184"/>
      <c r="R122" s="184"/>
      <c r="S122" s="184"/>
      <c r="T122" s="184"/>
      <c r="U122" s="112"/>
      <c r="V122" s="184"/>
      <c r="W122" s="184"/>
    </row>
    <row r="123" s="28" customFormat="1" ht="21.75" customHeight="1" spans="1:23">
      <c r="A123" s="175" t="s">
        <v>326</v>
      </c>
      <c r="B123" s="175" t="s">
        <v>374</v>
      </c>
      <c r="C123" s="76" t="s">
        <v>373</v>
      </c>
      <c r="D123" s="175" t="s">
        <v>75</v>
      </c>
      <c r="E123" s="175" t="s">
        <v>101</v>
      </c>
      <c r="F123" s="175" t="s">
        <v>375</v>
      </c>
      <c r="G123" s="175" t="s">
        <v>329</v>
      </c>
      <c r="H123" s="175" t="s">
        <v>87</v>
      </c>
      <c r="I123" s="184">
        <v>13500</v>
      </c>
      <c r="J123" s="184">
        <v>13500</v>
      </c>
      <c r="K123" s="184">
        <v>13500</v>
      </c>
      <c r="L123" s="184"/>
      <c r="M123" s="184"/>
      <c r="N123" s="112"/>
      <c r="O123" s="112"/>
      <c r="P123" s="144"/>
      <c r="Q123" s="184"/>
      <c r="R123" s="184"/>
      <c r="S123" s="184"/>
      <c r="T123" s="184"/>
      <c r="U123" s="112"/>
      <c r="V123" s="184"/>
      <c r="W123" s="184"/>
    </row>
    <row r="124" s="28" customFormat="1" ht="21.75" customHeight="1" spans="1:23">
      <c r="A124" s="175" t="s">
        <v>326</v>
      </c>
      <c r="B124" s="175" t="s">
        <v>374</v>
      </c>
      <c r="C124" s="76" t="s">
        <v>373</v>
      </c>
      <c r="D124" s="175" t="s">
        <v>75</v>
      </c>
      <c r="E124" s="175" t="s">
        <v>101</v>
      </c>
      <c r="F124" s="175" t="s">
        <v>375</v>
      </c>
      <c r="G124" s="175" t="s">
        <v>329</v>
      </c>
      <c r="H124" s="175" t="s">
        <v>87</v>
      </c>
      <c r="I124" s="184">
        <v>7500</v>
      </c>
      <c r="J124" s="184">
        <v>7500</v>
      </c>
      <c r="K124" s="184">
        <v>7500</v>
      </c>
      <c r="L124" s="184"/>
      <c r="M124" s="184"/>
      <c r="N124" s="112"/>
      <c r="O124" s="112"/>
      <c r="P124" s="144"/>
      <c r="Q124" s="184"/>
      <c r="R124" s="184"/>
      <c r="S124" s="184"/>
      <c r="T124" s="184"/>
      <c r="U124" s="112"/>
      <c r="V124" s="184"/>
      <c r="W124" s="184"/>
    </row>
    <row r="125" s="28" customFormat="1" ht="21.75" customHeight="1" spans="1:23">
      <c r="A125" s="175" t="s">
        <v>326</v>
      </c>
      <c r="B125" s="175" t="s">
        <v>374</v>
      </c>
      <c r="C125" s="76" t="s">
        <v>373</v>
      </c>
      <c r="D125" s="175" t="s">
        <v>75</v>
      </c>
      <c r="E125" s="175" t="s">
        <v>101</v>
      </c>
      <c r="F125" s="175" t="s">
        <v>375</v>
      </c>
      <c r="G125" s="175" t="s">
        <v>329</v>
      </c>
      <c r="H125" s="175" t="s">
        <v>87</v>
      </c>
      <c r="I125" s="184">
        <v>7500</v>
      </c>
      <c r="J125" s="184">
        <v>7500</v>
      </c>
      <c r="K125" s="184">
        <v>7500</v>
      </c>
      <c r="L125" s="184"/>
      <c r="M125" s="184"/>
      <c r="N125" s="112"/>
      <c r="O125" s="112"/>
      <c r="P125" s="144"/>
      <c r="Q125" s="184"/>
      <c r="R125" s="184"/>
      <c r="S125" s="184"/>
      <c r="T125" s="184"/>
      <c r="U125" s="112"/>
      <c r="V125" s="184"/>
      <c r="W125" s="184"/>
    </row>
    <row r="126" s="28" customFormat="1" ht="21.75" customHeight="1" spans="1:23">
      <c r="A126" s="175" t="s">
        <v>326</v>
      </c>
      <c r="B126" s="175" t="s">
        <v>374</v>
      </c>
      <c r="C126" s="76" t="s">
        <v>373</v>
      </c>
      <c r="D126" s="175" t="s">
        <v>75</v>
      </c>
      <c r="E126" s="175" t="s">
        <v>101</v>
      </c>
      <c r="F126" s="175" t="s">
        <v>375</v>
      </c>
      <c r="G126" s="175" t="s">
        <v>329</v>
      </c>
      <c r="H126" s="175" t="s">
        <v>87</v>
      </c>
      <c r="I126" s="184">
        <v>19500</v>
      </c>
      <c r="J126" s="184">
        <v>19500</v>
      </c>
      <c r="K126" s="184">
        <v>19500</v>
      </c>
      <c r="L126" s="184"/>
      <c r="M126" s="184"/>
      <c r="N126" s="112"/>
      <c r="O126" s="112"/>
      <c r="P126" s="144"/>
      <c r="Q126" s="184"/>
      <c r="R126" s="184"/>
      <c r="S126" s="184"/>
      <c r="T126" s="184"/>
      <c r="U126" s="112"/>
      <c r="V126" s="184"/>
      <c r="W126" s="184"/>
    </row>
    <row r="127" s="28" customFormat="1" ht="21.75" customHeight="1" spans="1:23">
      <c r="A127" s="175" t="s">
        <v>326</v>
      </c>
      <c r="B127" s="175" t="s">
        <v>374</v>
      </c>
      <c r="C127" s="76" t="s">
        <v>373</v>
      </c>
      <c r="D127" s="175" t="s">
        <v>75</v>
      </c>
      <c r="E127" s="175" t="s">
        <v>101</v>
      </c>
      <c r="F127" s="175" t="s">
        <v>375</v>
      </c>
      <c r="G127" s="175" t="s">
        <v>329</v>
      </c>
      <c r="H127" s="175" t="s">
        <v>87</v>
      </c>
      <c r="I127" s="184">
        <v>66000</v>
      </c>
      <c r="J127" s="184">
        <v>66000</v>
      </c>
      <c r="K127" s="184">
        <v>66000</v>
      </c>
      <c r="L127" s="184"/>
      <c r="M127" s="184"/>
      <c r="N127" s="112"/>
      <c r="O127" s="112"/>
      <c r="P127" s="144"/>
      <c r="Q127" s="184"/>
      <c r="R127" s="184"/>
      <c r="S127" s="184"/>
      <c r="T127" s="184"/>
      <c r="U127" s="112"/>
      <c r="V127" s="184"/>
      <c r="W127" s="184"/>
    </row>
    <row r="128" s="28" customFormat="1" ht="21.75" customHeight="1" spans="1:23">
      <c r="A128" s="175" t="s">
        <v>326</v>
      </c>
      <c r="B128" s="175" t="s">
        <v>374</v>
      </c>
      <c r="C128" s="76" t="s">
        <v>373</v>
      </c>
      <c r="D128" s="175" t="s">
        <v>75</v>
      </c>
      <c r="E128" s="175" t="s">
        <v>101</v>
      </c>
      <c r="F128" s="175" t="s">
        <v>375</v>
      </c>
      <c r="G128" s="175" t="s">
        <v>329</v>
      </c>
      <c r="H128" s="175" t="s">
        <v>87</v>
      </c>
      <c r="I128" s="184">
        <v>46500</v>
      </c>
      <c r="J128" s="184">
        <v>46500</v>
      </c>
      <c r="K128" s="184">
        <v>46500</v>
      </c>
      <c r="L128" s="184"/>
      <c r="M128" s="184"/>
      <c r="N128" s="112"/>
      <c r="O128" s="112"/>
      <c r="P128" s="144"/>
      <c r="Q128" s="184"/>
      <c r="R128" s="184"/>
      <c r="S128" s="184"/>
      <c r="T128" s="184"/>
      <c r="U128" s="112"/>
      <c r="V128" s="184"/>
      <c r="W128" s="184"/>
    </row>
    <row r="129" s="28" customFormat="1" ht="21.75" customHeight="1" spans="1:23">
      <c r="A129" s="175" t="s">
        <v>326</v>
      </c>
      <c r="B129" s="175" t="s">
        <v>374</v>
      </c>
      <c r="C129" s="76" t="s">
        <v>373</v>
      </c>
      <c r="D129" s="175" t="s">
        <v>75</v>
      </c>
      <c r="E129" s="175" t="s">
        <v>101</v>
      </c>
      <c r="F129" s="175" t="s">
        <v>375</v>
      </c>
      <c r="G129" s="175" t="s">
        <v>329</v>
      </c>
      <c r="H129" s="175" t="s">
        <v>87</v>
      </c>
      <c r="I129" s="184">
        <v>18000</v>
      </c>
      <c r="J129" s="184">
        <v>18000</v>
      </c>
      <c r="K129" s="184">
        <v>18000</v>
      </c>
      <c r="L129" s="184"/>
      <c r="M129" s="184"/>
      <c r="N129" s="112"/>
      <c r="O129" s="112"/>
      <c r="P129" s="144"/>
      <c r="Q129" s="184"/>
      <c r="R129" s="184"/>
      <c r="S129" s="184"/>
      <c r="T129" s="184"/>
      <c r="U129" s="112"/>
      <c r="V129" s="184"/>
      <c r="W129" s="184"/>
    </row>
    <row r="130" s="28" customFormat="1" ht="21.75" customHeight="1" spans="1:23">
      <c r="A130" s="175" t="s">
        <v>326</v>
      </c>
      <c r="B130" s="175" t="s">
        <v>374</v>
      </c>
      <c r="C130" s="76" t="s">
        <v>373</v>
      </c>
      <c r="D130" s="175" t="s">
        <v>75</v>
      </c>
      <c r="E130" s="175" t="s">
        <v>101</v>
      </c>
      <c r="F130" s="175" t="s">
        <v>375</v>
      </c>
      <c r="G130" s="175" t="s">
        <v>329</v>
      </c>
      <c r="H130" s="175" t="s">
        <v>87</v>
      </c>
      <c r="I130" s="184">
        <v>36000</v>
      </c>
      <c r="J130" s="184">
        <v>36000</v>
      </c>
      <c r="K130" s="184">
        <v>36000</v>
      </c>
      <c r="L130" s="184"/>
      <c r="M130" s="184"/>
      <c r="N130" s="112"/>
      <c r="O130" s="112"/>
      <c r="P130" s="144"/>
      <c r="Q130" s="184"/>
      <c r="R130" s="184"/>
      <c r="S130" s="184"/>
      <c r="T130" s="184"/>
      <c r="U130" s="112"/>
      <c r="V130" s="184"/>
      <c r="W130" s="184"/>
    </row>
    <row r="131" s="28" customFormat="1" ht="21.75" customHeight="1" spans="1:23">
      <c r="A131" s="175" t="s">
        <v>326</v>
      </c>
      <c r="B131" s="175" t="s">
        <v>374</v>
      </c>
      <c r="C131" s="76" t="s">
        <v>373</v>
      </c>
      <c r="D131" s="175" t="s">
        <v>75</v>
      </c>
      <c r="E131" s="175" t="s">
        <v>101</v>
      </c>
      <c r="F131" s="175" t="s">
        <v>375</v>
      </c>
      <c r="G131" s="175" t="s">
        <v>329</v>
      </c>
      <c r="H131" s="175" t="s">
        <v>87</v>
      </c>
      <c r="I131" s="184">
        <v>4500</v>
      </c>
      <c r="J131" s="184">
        <v>4500</v>
      </c>
      <c r="K131" s="184">
        <v>4500</v>
      </c>
      <c r="L131" s="184"/>
      <c r="M131" s="184"/>
      <c r="N131" s="112"/>
      <c r="O131" s="112"/>
      <c r="P131" s="144"/>
      <c r="Q131" s="184"/>
      <c r="R131" s="184"/>
      <c r="S131" s="184"/>
      <c r="T131" s="184"/>
      <c r="U131" s="112"/>
      <c r="V131" s="184"/>
      <c r="W131" s="184"/>
    </row>
    <row r="132" s="28" customFormat="1" ht="21.75" customHeight="1" spans="1:23">
      <c r="A132" s="144"/>
      <c r="B132" s="144"/>
      <c r="C132" s="174" t="s">
        <v>376</v>
      </c>
      <c r="D132" s="144"/>
      <c r="E132" s="144"/>
      <c r="F132" s="144"/>
      <c r="G132" s="144"/>
      <c r="H132" s="144"/>
      <c r="I132" s="182">
        <v>4853500</v>
      </c>
      <c r="J132" s="182">
        <v>4853500</v>
      </c>
      <c r="K132" s="182">
        <v>4853500</v>
      </c>
      <c r="L132" s="182"/>
      <c r="M132" s="182"/>
      <c r="N132" s="88"/>
      <c r="O132" s="88"/>
      <c r="P132" s="144"/>
      <c r="Q132" s="182"/>
      <c r="R132" s="182"/>
      <c r="S132" s="182"/>
      <c r="T132" s="182"/>
      <c r="U132" s="88"/>
      <c r="V132" s="182"/>
      <c r="W132" s="182"/>
    </row>
    <row r="133" s="28" customFormat="1" ht="21.75" customHeight="1" spans="1:23">
      <c r="A133" s="175" t="s">
        <v>326</v>
      </c>
      <c r="B133" s="175" t="s">
        <v>377</v>
      </c>
      <c r="C133" s="76" t="s">
        <v>376</v>
      </c>
      <c r="D133" s="175" t="s">
        <v>75</v>
      </c>
      <c r="E133" s="175" t="s">
        <v>189</v>
      </c>
      <c r="F133" s="175" t="s">
        <v>378</v>
      </c>
      <c r="G133" s="175" t="s">
        <v>329</v>
      </c>
      <c r="H133" s="175" t="s">
        <v>87</v>
      </c>
      <c r="I133" s="184">
        <v>315600</v>
      </c>
      <c r="J133" s="184">
        <v>315600</v>
      </c>
      <c r="K133" s="184">
        <v>315600</v>
      </c>
      <c r="L133" s="184"/>
      <c r="M133" s="184"/>
      <c r="N133" s="112"/>
      <c r="O133" s="112"/>
      <c r="P133" s="144"/>
      <c r="Q133" s="184"/>
      <c r="R133" s="184"/>
      <c r="S133" s="184"/>
      <c r="T133" s="184"/>
      <c r="U133" s="112"/>
      <c r="V133" s="184"/>
      <c r="W133" s="184"/>
    </row>
    <row r="134" s="28" customFormat="1" ht="21.75" customHeight="1" spans="1:23">
      <c r="A134" s="175" t="s">
        <v>326</v>
      </c>
      <c r="B134" s="175" t="s">
        <v>377</v>
      </c>
      <c r="C134" s="76" t="s">
        <v>376</v>
      </c>
      <c r="D134" s="175" t="s">
        <v>75</v>
      </c>
      <c r="E134" s="175" t="s">
        <v>189</v>
      </c>
      <c r="F134" s="175" t="s">
        <v>378</v>
      </c>
      <c r="G134" s="175" t="s">
        <v>329</v>
      </c>
      <c r="H134" s="175" t="s">
        <v>87</v>
      </c>
      <c r="I134" s="184">
        <v>323200</v>
      </c>
      <c r="J134" s="184">
        <v>323200</v>
      </c>
      <c r="K134" s="184">
        <v>323200</v>
      </c>
      <c r="L134" s="184"/>
      <c r="M134" s="184"/>
      <c r="N134" s="112"/>
      <c r="O134" s="112"/>
      <c r="P134" s="144"/>
      <c r="Q134" s="184"/>
      <c r="R134" s="184"/>
      <c r="S134" s="184"/>
      <c r="T134" s="184"/>
      <c r="U134" s="112"/>
      <c r="V134" s="184"/>
      <c r="W134" s="184"/>
    </row>
    <row r="135" s="28" customFormat="1" ht="21.75" customHeight="1" spans="1:23">
      <c r="A135" s="175" t="s">
        <v>326</v>
      </c>
      <c r="B135" s="175" t="s">
        <v>377</v>
      </c>
      <c r="C135" s="76" t="s">
        <v>376</v>
      </c>
      <c r="D135" s="175" t="s">
        <v>75</v>
      </c>
      <c r="E135" s="175" t="s">
        <v>189</v>
      </c>
      <c r="F135" s="175" t="s">
        <v>378</v>
      </c>
      <c r="G135" s="175" t="s">
        <v>329</v>
      </c>
      <c r="H135" s="175" t="s">
        <v>87</v>
      </c>
      <c r="I135" s="184">
        <v>684500</v>
      </c>
      <c r="J135" s="184">
        <v>684500</v>
      </c>
      <c r="K135" s="184">
        <v>684500</v>
      </c>
      <c r="L135" s="184"/>
      <c r="M135" s="184"/>
      <c r="N135" s="112"/>
      <c r="O135" s="112"/>
      <c r="P135" s="144"/>
      <c r="Q135" s="184"/>
      <c r="R135" s="184"/>
      <c r="S135" s="184"/>
      <c r="T135" s="184"/>
      <c r="U135" s="112"/>
      <c r="V135" s="184"/>
      <c r="W135" s="184"/>
    </row>
    <row r="136" s="28" customFormat="1" ht="21.75" customHeight="1" spans="1:23">
      <c r="A136" s="175" t="s">
        <v>326</v>
      </c>
      <c r="B136" s="175" t="s">
        <v>377</v>
      </c>
      <c r="C136" s="76" t="s">
        <v>376</v>
      </c>
      <c r="D136" s="175" t="s">
        <v>75</v>
      </c>
      <c r="E136" s="175" t="s">
        <v>189</v>
      </c>
      <c r="F136" s="175" t="s">
        <v>378</v>
      </c>
      <c r="G136" s="175" t="s">
        <v>329</v>
      </c>
      <c r="H136" s="175" t="s">
        <v>87</v>
      </c>
      <c r="I136" s="184">
        <v>538100</v>
      </c>
      <c r="J136" s="184">
        <v>538100</v>
      </c>
      <c r="K136" s="184">
        <v>538100</v>
      </c>
      <c r="L136" s="184"/>
      <c r="M136" s="184"/>
      <c r="N136" s="112"/>
      <c r="O136" s="112"/>
      <c r="P136" s="144"/>
      <c r="Q136" s="184"/>
      <c r="R136" s="184"/>
      <c r="S136" s="184"/>
      <c r="T136" s="184"/>
      <c r="U136" s="112"/>
      <c r="V136" s="184"/>
      <c r="W136" s="184"/>
    </row>
    <row r="137" s="28" customFormat="1" ht="21.75" customHeight="1" spans="1:23">
      <c r="A137" s="175" t="s">
        <v>326</v>
      </c>
      <c r="B137" s="175" t="s">
        <v>377</v>
      </c>
      <c r="C137" s="76" t="s">
        <v>376</v>
      </c>
      <c r="D137" s="175" t="s">
        <v>75</v>
      </c>
      <c r="E137" s="175" t="s">
        <v>189</v>
      </c>
      <c r="F137" s="175" t="s">
        <v>378</v>
      </c>
      <c r="G137" s="175" t="s">
        <v>329</v>
      </c>
      <c r="H137" s="175" t="s">
        <v>87</v>
      </c>
      <c r="I137" s="184">
        <v>486900</v>
      </c>
      <c r="J137" s="184">
        <v>486900</v>
      </c>
      <c r="K137" s="184">
        <v>486900</v>
      </c>
      <c r="L137" s="184"/>
      <c r="M137" s="184"/>
      <c r="N137" s="112"/>
      <c r="O137" s="112"/>
      <c r="P137" s="144"/>
      <c r="Q137" s="184"/>
      <c r="R137" s="184"/>
      <c r="S137" s="184"/>
      <c r="T137" s="184"/>
      <c r="U137" s="112"/>
      <c r="V137" s="184"/>
      <c r="W137" s="184"/>
    </row>
    <row r="138" s="28" customFormat="1" ht="21.75" customHeight="1" spans="1:23">
      <c r="A138" s="175" t="s">
        <v>326</v>
      </c>
      <c r="B138" s="175" t="s">
        <v>377</v>
      </c>
      <c r="C138" s="76" t="s">
        <v>376</v>
      </c>
      <c r="D138" s="175" t="s">
        <v>75</v>
      </c>
      <c r="E138" s="175" t="s">
        <v>189</v>
      </c>
      <c r="F138" s="175" t="s">
        <v>378</v>
      </c>
      <c r="G138" s="175" t="s">
        <v>329</v>
      </c>
      <c r="H138" s="175" t="s">
        <v>87</v>
      </c>
      <c r="I138" s="184">
        <v>497600</v>
      </c>
      <c r="J138" s="184">
        <v>497600</v>
      </c>
      <c r="K138" s="184">
        <v>497600</v>
      </c>
      <c r="L138" s="184"/>
      <c r="M138" s="184"/>
      <c r="N138" s="112"/>
      <c r="O138" s="112"/>
      <c r="P138" s="144"/>
      <c r="Q138" s="184"/>
      <c r="R138" s="184"/>
      <c r="S138" s="184"/>
      <c r="T138" s="184"/>
      <c r="U138" s="112"/>
      <c r="V138" s="184"/>
      <c r="W138" s="184"/>
    </row>
    <row r="139" s="28" customFormat="1" ht="21.75" customHeight="1" spans="1:23">
      <c r="A139" s="175" t="s">
        <v>326</v>
      </c>
      <c r="B139" s="175" t="s">
        <v>377</v>
      </c>
      <c r="C139" s="76" t="s">
        <v>376</v>
      </c>
      <c r="D139" s="175" t="s">
        <v>75</v>
      </c>
      <c r="E139" s="175" t="s">
        <v>189</v>
      </c>
      <c r="F139" s="175" t="s">
        <v>378</v>
      </c>
      <c r="G139" s="175" t="s">
        <v>329</v>
      </c>
      <c r="H139" s="175" t="s">
        <v>87</v>
      </c>
      <c r="I139" s="184">
        <v>545900</v>
      </c>
      <c r="J139" s="184">
        <v>545900</v>
      </c>
      <c r="K139" s="184">
        <v>545900</v>
      </c>
      <c r="L139" s="184"/>
      <c r="M139" s="184"/>
      <c r="N139" s="112"/>
      <c r="O139" s="112"/>
      <c r="P139" s="144"/>
      <c r="Q139" s="184"/>
      <c r="R139" s="184"/>
      <c r="S139" s="184"/>
      <c r="T139" s="184"/>
      <c r="U139" s="112"/>
      <c r="V139" s="184"/>
      <c r="W139" s="184"/>
    </row>
    <row r="140" s="28" customFormat="1" ht="21.75" customHeight="1" spans="1:23">
      <c r="A140" s="175" t="s">
        <v>326</v>
      </c>
      <c r="B140" s="175" t="s">
        <v>377</v>
      </c>
      <c r="C140" s="76" t="s">
        <v>376</v>
      </c>
      <c r="D140" s="175" t="s">
        <v>75</v>
      </c>
      <c r="E140" s="175" t="s">
        <v>189</v>
      </c>
      <c r="F140" s="175" t="s">
        <v>378</v>
      </c>
      <c r="G140" s="175" t="s">
        <v>329</v>
      </c>
      <c r="H140" s="175" t="s">
        <v>87</v>
      </c>
      <c r="I140" s="184">
        <v>696900</v>
      </c>
      <c r="J140" s="184">
        <v>696900</v>
      </c>
      <c r="K140" s="184">
        <v>696900</v>
      </c>
      <c r="L140" s="184"/>
      <c r="M140" s="184"/>
      <c r="N140" s="112"/>
      <c r="O140" s="112"/>
      <c r="P140" s="144"/>
      <c r="Q140" s="184"/>
      <c r="R140" s="184"/>
      <c r="S140" s="184"/>
      <c r="T140" s="184"/>
      <c r="U140" s="112"/>
      <c r="V140" s="184"/>
      <c r="W140" s="184"/>
    </row>
    <row r="141" s="28" customFormat="1" ht="21.75" customHeight="1" spans="1:23">
      <c r="A141" s="175" t="s">
        <v>326</v>
      </c>
      <c r="B141" s="175" t="s">
        <v>377</v>
      </c>
      <c r="C141" s="76" t="s">
        <v>376</v>
      </c>
      <c r="D141" s="175" t="s">
        <v>75</v>
      </c>
      <c r="E141" s="175" t="s">
        <v>189</v>
      </c>
      <c r="F141" s="175" t="s">
        <v>378</v>
      </c>
      <c r="G141" s="175" t="s">
        <v>329</v>
      </c>
      <c r="H141" s="175" t="s">
        <v>87</v>
      </c>
      <c r="I141" s="184">
        <v>425000</v>
      </c>
      <c r="J141" s="184">
        <v>425000</v>
      </c>
      <c r="K141" s="184">
        <v>425000</v>
      </c>
      <c r="L141" s="184"/>
      <c r="M141" s="184"/>
      <c r="N141" s="112"/>
      <c r="O141" s="112"/>
      <c r="P141" s="144"/>
      <c r="Q141" s="184"/>
      <c r="R141" s="184"/>
      <c r="S141" s="184"/>
      <c r="T141" s="184"/>
      <c r="U141" s="112"/>
      <c r="V141" s="184"/>
      <c r="W141" s="184"/>
    </row>
    <row r="142" s="28" customFormat="1" ht="21.75" customHeight="1" spans="1:23">
      <c r="A142" s="175" t="s">
        <v>326</v>
      </c>
      <c r="B142" s="175" t="s">
        <v>377</v>
      </c>
      <c r="C142" s="76" t="s">
        <v>376</v>
      </c>
      <c r="D142" s="175" t="s">
        <v>75</v>
      </c>
      <c r="E142" s="175" t="s">
        <v>189</v>
      </c>
      <c r="F142" s="175" t="s">
        <v>378</v>
      </c>
      <c r="G142" s="175" t="s">
        <v>329</v>
      </c>
      <c r="H142" s="175" t="s">
        <v>87</v>
      </c>
      <c r="I142" s="184">
        <v>339800</v>
      </c>
      <c r="J142" s="184">
        <v>339800</v>
      </c>
      <c r="K142" s="184">
        <v>339800</v>
      </c>
      <c r="L142" s="184"/>
      <c r="M142" s="184"/>
      <c r="N142" s="112"/>
      <c r="O142" s="112"/>
      <c r="P142" s="144"/>
      <c r="Q142" s="184"/>
      <c r="R142" s="184"/>
      <c r="S142" s="184"/>
      <c r="T142" s="184"/>
      <c r="U142" s="112"/>
      <c r="V142" s="184"/>
      <c r="W142" s="184"/>
    </row>
    <row r="143" s="28" customFormat="1" ht="21.75" customHeight="1" spans="1:23">
      <c r="A143" s="144"/>
      <c r="B143" s="144"/>
      <c r="C143" s="174" t="s">
        <v>379</v>
      </c>
      <c r="D143" s="144"/>
      <c r="E143" s="144"/>
      <c r="F143" s="144"/>
      <c r="G143" s="144"/>
      <c r="H143" s="144"/>
      <c r="I143" s="182">
        <v>711400</v>
      </c>
      <c r="J143" s="182">
        <v>711400</v>
      </c>
      <c r="K143" s="182">
        <v>711400</v>
      </c>
      <c r="L143" s="182"/>
      <c r="M143" s="182"/>
      <c r="N143" s="88"/>
      <c r="O143" s="88"/>
      <c r="P143" s="144"/>
      <c r="Q143" s="182"/>
      <c r="R143" s="182"/>
      <c r="S143" s="182"/>
      <c r="T143" s="182"/>
      <c r="U143" s="88"/>
      <c r="V143" s="182"/>
      <c r="W143" s="182"/>
    </row>
    <row r="144" s="28" customFormat="1" ht="21.75" customHeight="1" spans="1:23">
      <c r="A144" s="175" t="s">
        <v>326</v>
      </c>
      <c r="B144" s="175" t="s">
        <v>380</v>
      </c>
      <c r="C144" s="76" t="s">
        <v>379</v>
      </c>
      <c r="D144" s="175" t="s">
        <v>75</v>
      </c>
      <c r="E144" s="175" t="s">
        <v>101</v>
      </c>
      <c r="F144" s="175" t="s">
        <v>375</v>
      </c>
      <c r="G144" s="175" t="s">
        <v>329</v>
      </c>
      <c r="H144" s="175" t="s">
        <v>87</v>
      </c>
      <c r="I144" s="184">
        <v>28100</v>
      </c>
      <c r="J144" s="184">
        <v>28100</v>
      </c>
      <c r="K144" s="184">
        <v>28100</v>
      </c>
      <c r="L144" s="184"/>
      <c r="M144" s="184"/>
      <c r="N144" s="112"/>
      <c r="O144" s="112"/>
      <c r="P144" s="144"/>
      <c r="Q144" s="184"/>
      <c r="R144" s="184"/>
      <c r="S144" s="184"/>
      <c r="T144" s="184"/>
      <c r="U144" s="112"/>
      <c r="V144" s="184"/>
      <c r="W144" s="184"/>
    </row>
    <row r="145" s="28" customFormat="1" ht="21.75" customHeight="1" spans="1:23">
      <c r="A145" s="175" t="s">
        <v>326</v>
      </c>
      <c r="B145" s="175" t="s">
        <v>380</v>
      </c>
      <c r="C145" s="76" t="s">
        <v>379</v>
      </c>
      <c r="D145" s="175" t="s">
        <v>75</v>
      </c>
      <c r="E145" s="175" t="s">
        <v>101</v>
      </c>
      <c r="F145" s="175" t="s">
        <v>375</v>
      </c>
      <c r="G145" s="175" t="s">
        <v>329</v>
      </c>
      <c r="H145" s="175" t="s">
        <v>87</v>
      </c>
      <c r="I145" s="184">
        <v>71200</v>
      </c>
      <c r="J145" s="184">
        <v>71200</v>
      </c>
      <c r="K145" s="184">
        <v>71200</v>
      </c>
      <c r="L145" s="184"/>
      <c r="M145" s="184"/>
      <c r="N145" s="112"/>
      <c r="O145" s="112"/>
      <c r="P145" s="144"/>
      <c r="Q145" s="184"/>
      <c r="R145" s="184"/>
      <c r="S145" s="184"/>
      <c r="T145" s="184"/>
      <c r="U145" s="112"/>
      <c r="V145" s="184"/>
      <c r="W145" s="184"/>
    </row>
    <row r="146" s="28" customFormat="1" ht="21.75" customHeight="1" spans="1:23">
      <c r="A146" s="175" t="s">
        <v>326</v>
      </c>
      <c r="B146" s="175" t="s">
        <v>380</v>
      </c>
      <c r="C146" s="76" t="s">
        <v>379</v>
      </c>
      <c r="D146" s="175" t="s">
        <v>75</v>
      </c>
      <c r="E146" s="175" t="s">
        <v>101</v>
      </c>
      <c r="F146" s="175" t="s">
        <v>375</v>
      </c>
      <c r="G146" s="175" t="s">
        <v>329</v>
      </c>
      <c r="H146" s="175" t="s">
        <v>87</v>
      </c>
      <c r="I146" s="184">
        <v>38000</v>
      </c>
      <c r="J146" s="184">
        <v>38000</v>
      </c>
      <c r="K146" s="184">
        <v>38000</v>
      </c>
      <c r="L146" s="184"/>
      <c r="M146" s="184"/>
      <c r="N146" s="112"/>
      <c r="O146" s="112"/>
      <c r="P146" s="144"/>
      <c r="Q146" s="184"/>
      <c r="R146" s="184"/>
      <c r="S146" s="184"/>
      <c r="T146" s="184"/>
      <c r="U146" s="112"/>
      <c r="V146" s="184"/>
      <c r="W146" s="184"/>
    </row>
    <row r="147" s="28" customFormat="1" ht="21.75" customHeight="1" spans="1:23">
      <c r="A147" s="175" t="s">
        <v>326</v>
      </c>
      <c r="B147" s="175" t="s">
        <v>380</v>
      </c>
      <c r="C147" s="76" t="s">
        <v>379</v>
      </c>
      <c r="D147" s="175" t="s">
        <v>75</v>
      </c>
      <c r="E147" s="175" t="s">
        <v>101</v>
      </c>
      <c r="F147" s="175" t="s">
        <v>375</v>
      </c>
      <c r="G147" s="175" t="s">
        <v>329</v>
      </c>
      <c r="H147" s="175" t="s">
        <v>87</v>
      </c>
      <c r="I147" s="184">
        <v>25300</v>
      </c>
      <c r="J147" s="184">
        <v>25300</v>
      </c>
      <c r="K147" s="184">
        <v>25300</v>
      </c>
      <c r="L147" s="184"/>
      <c r="M147" s="184"/>
      <c r="N147" s="112"/>
      <c r="O147" s="112"/>
      <c r="P147" s="144"/>
      <c r="Q147" s="184"/>
      <c r="R147" s="184"/>
      <c r="S147" s="184"/>
      <c r="T147" s="184"/>
      <c r="U147" s="112"/>
      <c r="V147" s="184"/>
      <c r="W147" s="184"/>
    </row>
    <row r="148" s="28" customFormat="1" ht="21.75" customHeight="1" spans="1:23">
      <c r="A148" s="175" t="s">
        <v>326</v>
      </c>
      <c r="B148" s="175" t="s">
        <v>380</v>
      </c>
      <c r="C148" s="76" t="s">
        <v>379</v>
      </c>
      <c r="D148" s="175" t="s">
        <v>75</v>
      </c>
      <c r="E148" s="175" t="s">
        <v>101</v>
      </c>
      <c r="F148" s="175" t="s">
        <v>375</v>
      </c>
      <c r="G148" s="175" t="s">
        <v>329</v>
      </c>
      <c r="H148" s="175" t="s">
        <v>87</v>
      </c>
      <c r="I148" s="184">
        <v>116600</v>
      </c>
      <c r="J148" s="184">
        <v>116600</v>
      </c>
      <c r="K148" s="184">
        <v>116600</v>
      </c>
      <c r="L148" s="184"/>
      <c r="M148" s="184"/>
      <c r="N148" s="112"/>
      <c r="O148" s="112"/>
      <c r="P148" s="144"/>
      <c r="Q148" s="184"/>
      <c r="R148" s="184"/>
      <c r="S148" s="184"/>
      <c r="T148" s="184"/>
      <c r="U148" s="112"/>
      <c r="V148" s="184"/>
      <c r="W148" s="184"/>
    </row>
    <row r="149" s="28" customFormat="1" ht="21.75" customHeight="1" spans="1:23">
      <c r="A149" s="175" t="s">
        <v>326</v>
      </c>
      <c r="B149" s="175" t="s">
        <v>380</v>
      </c>
      <c r="C149" s="76" t="s">
        <v>379</v>
      </c>
      <c r="D149" s="175" t="s">
        <v>75</v>
      </c>
      <c r="E149" s="175" t="s">
        <v>101</v>
      </c>
      <c r="F149" s="175" t="s">
        <v>375</v>
      </c>
      <c r="G149" s="175" t="s">
        <v>329</v>
      </c>
      <c r="H149" s="175" t="s">
        <v>87</v>
      </c>
      <c r="I149" s="184">
        <v>237200</v>
      </c>
      <c r="J149" s="184">
        <v>237200</v>
      </c>
      <c r="K149" s="184">
        <v>237200</v>
      </c>
      <c r="L149" s="184"/>
      <c r="M149" s="184"/>
      <c r="N149" s="112"/>
      <c r="O149" s="112"/>
      <c r="P149" s="144"/>
      <c r="Q149" s="184"/>
      <c r="R149" s="184"/>
      <c r="S149" s="184"/>
      <c r="T149" s="184"/>
      <c r="U149" s="112"/>
      <c r="V149" s="184"/>
      <c r="W149" s="184"/>
    </row>
    <row r="150" s="28" customFormat="1" ht="21.75" customHeight="1" spans="1:23">
      <c r="A150" s="175" t="s">
        <v>326</v>
      </c>
      <c r="B150" s="175" t="s">
        <v>380</v>
      </c>
      <c r="C150" s="76" t="s">
        <v>379</v>
      </c>
      <c r="D150" s="175" t="s">
        <v>75</v>
      </c>
      <c r="E150" s="175" t="s">
        <v>101</v>
      </c>
      <c r="F150" s="175" t="s">
        <v>375</v>
      </c>
      <c r="G150" s="175" t="s">
        <v>329</v>
      </c>
      <c r="H150" s="175" t="s">
        <v>87</v>
      </c>
      <c r="I150" s="184">
        <v>39400</v>
      </c>
      <c r="J150" s="184">
        <v>39400</v>
      </c>
      <c r="K150" s="184">
        <v>39400</v>
      </c>
      <c r="L150" s="184"/>
      <c r="M150" s="184"/>
      <c r="N150" s="112"/>
      <c r="O150" s="112"/>
      <c r="P150" s="144"/>
      <c r="Q150" s="184"/>
      <c r="R150" s="184"/>
      <c r="S150" s="184"/>
      <c r="T150" s="184"/>
      <c r="U150" s="112"/>
      <c r="V150" s="184"/>
      <c r="W150" s="184"/>
    </row>
    <row r="151" s="28" customFormat="1" ht="21.75" customHeight="1" spans="1:23">
      <c r="A151" s="175" t="s">
        <v>326</v>
      </c>
      <c r="B151" s="175" t="s">
        <v>380</v>
      </c>
      <c r="C151" s="76" t="s">
        <v>379</v>
      </c>
      <c r="D151" s="175" t="s">
        <v>75</v>
      </c>
      <c r="E151" s="175" t="s">
        <v>101</v>
      </c>
      <c r="F151" s="175" t="s">
        <v>375</v>
      </c>
      <c r="G151" s="175" t="s">
        <v>329</v>
      </c>
      <c r="H151" s="175" t="s">
        <v>87</v>
      </c>
      <c r="I151" s="184">
        <v>18600</v>
      </c>
      <c r="J151" s="184">
        <v>18600</v>
      </c>
      <c r="K151" s="184">
        <v>18600</v>
      </c>
      <c r="L151" s="184"/>
      <c r="M151" s="184"/>
      <c r="N151" s="112"/>
      <c r="O151" s="112"/>
      <c r="P151" s="144"/>
      <c r="Q151" s="184"/>
      <c r="R151" s="184"/>
      <c r="S151" s="184"/>
      <c r="T151" s="184"/>
      <c r="U151" s="112"/>
      <c r="V151" s="184"/>
      <c r="W151" s="184"/>
    </row>
    <row r="152" s="28" customFormat="1" ht="21.75" customHeight="1" spans="1:23">
      <c r="A152" s="175" t="s">
        <v>326</v>
      </c>
      <c r="B152" s="175" t="s">
        <v>380</v>
      </c>
      <c r="C152" s="76" t="s">
        <v>379</v>
      </c>
      <c r="D152" s="175" t="s">
        <v>75</v>
      </c>
      <c r="E152" s="175" t="s">
        <v>101</v>
      </c>
      <c r="F152" s="175" t="s">
        <v>375</v>
      </c>
      <c r="G152" s="175" t="s">
        <v>329</v>
      </c>
      <c r="H152" s="175" t="s">
        <v>87</v>
      </c>
      <c r="I152" s="184">
        <v>75800</v>
      </c>
      <c r="J152" s="184">
        <v>75800</v>
      </c>
      <c r="K152" s="184">
        <v>75800</v>
      </c>
      <c r="L152" s="184"/>
      <c r="M152" s="184"/>
      <c r="N152" s="112"/>
      <c r="O152" s="112"/>
      <c r="P152" s="144"/>
      <c r="Q152" s="184"/>
      <c r="R152" s="184"/>
      <c r="S152" s="184"/>
      <c r="T152" s="184"/>
      <c r="U152" s="112"/>
      <c r="V152" s="184"/>
      <c r="W152" s="184"/>
    </row>
    <row r="153" s="28" customFormat="1" ht="21.75" customHeight="1" spans="1:23">
      <c r="A153" s="175" t="s">
        <v>326</v>
      </c>
      <c r="B153" s="175" t="s">
        <v>380</v>
      </c>
      <c r="C153" s="76" t="s">
        <v>379</v>
      </c>
      <c r="D153" s="175" t="s">
        <v>75</v>
      </c>
      <c r="E153" s="175" t="s">
        <v>101</v>
      </c>
      <c r="F153" s="175" t="s">
        <v>375</v>
      </c>
      <c r="G153" s="175" t="s">
        <v>329</v>
      </c>
      <c r="H153" s="175" t="s">
        <v>87</v>
      </c>
      <c r="I153" s="184">
        <v>61200</v>
      </c>
      <c r="J153" s="184">
        <v>61200</v>
      </c>
      <c r="K153" s="184">
        <v>61200</v>
      </c>
      <c r="L153" s="184"/>
      <c r="M153" s="184"/>
      <c r="N153" s="112"/>
      <c r="O153" s="112"/>
      <c r="P153" s="144"/>
      <c r="Q153" s="184"/>
      <c r="R153" s="184"/>
      <c r="S153" s="184"/>
      <c r="T153" s="184"/>
      <c r="U153" s="112"/>
      <c r="V153" s="184"/>
      <c r="W153" s="184"/>
    </row>
    <row r="154" s="28" customFormat="1" ht="21.75" customHeight="1" spans="1:23">
      <c r="A154" s="144"/>
      <c r="B154" s="144"/>
      <c r="C154" s="174" t="s">
        <v>381</v>
      </c>
      <c r="D154" s="144"/>
      <c r="E154" s="144"/>
      <c r="F154" s="144"/>
      <c r="G154" s="144"/>
      <c r="H154" s="144"/>
      <c r="I154" s="182">
        <v>60000</v>
      </c>
      <c r="J154" s="182"/>
      <c r="K154" s="182"/>
      <c r="L154" s="182">
        <v>60000</v>
      </c>
      <c r="M154" s="182"/>
      <c r="N154" s="88"/>
      <c r="O154" s="88"/>
      <c r="P154" s="144"/>
      <c r="Q154" s="182"/>
      <c r="R154" s="182"/>
      <c r="S154" s="182"/>
      <c r="T154" s="182"/>
      <c r="U154" s="88"/>
      <c r="V154" s="182"/>
      <c r="W154" s="182"/>
    </row>
    <row r="155" s="28" customFormat="1" ht="21.75" customHeight="1" spans="1:23">
      <c r="A155" s="175" t="s">
        <v>335</v>
      </c>
      <c r="B155" s="175" t="s">
        <v>382</v>
      </c>
      <c r="C155" s="76" t="s">
        <v>381</v>
      </c>
      <c r="D155" s="175" t="s">
        <v>75</v>
      </c>
      <c r="E155" s="175" t="s">
        <v>157</v>
      </c>
      <c r="F155" s="175" t="s">
        <v>344</v>
      </c>
      <c r="G155" s="175" t="s">
        <v>383</v>
      </c>
      <c r="H155" s="175" t="s">
        <v>384</v>
      </c>
      <c r="I155" s="184">
        <v>60000</v>
      </c>
      <c r="J155" s="184"/>
      <c r="K155" s="184"/>
      <c r="L155" s="184">
        <v>60000</v>
      </c>
      <c r="M155" s="184"/>
      <c r="N155" s="112"/>
      <c r="O155" s="112"/>
      <c r="P155" s="144"/>
      <c r="Q155" s="184"/>
      <c r="R155" s="184"/>
      <c r="S155" s="184"/>
      <c r="T155" s="184"/>
      <c r="U155" s="112"/>
      <c r="V155" s="184"/>
      <c r="W155" s="184"/>
    </row>
    <row r="156" s="28" customFormat="1" ht="21.75" customHeight="1" spans="1:23">
      <c r="A156" s="144"/>
      <c r="B156" s="144"/>
      <c r="C156" s="174" t="s">
        <v>385</v>
      </c>
      <c r="D156" s="144"/>
      <c r="E156" s="144"/>
      <c r="F156" s="144"/>
      <c r="G156" s="144"/>
      <c r="H156" s="144"/>
      <c r="I156" s="182">
        <v>200000</v>
      </c>
      <c r="J156" s="182"/>
      <c r="K156" s="182"/>
      <c r="L156" s="182">
        <v>200000</v>
      </c>
      <c r="M156" s="182"/>
      <c r="N156" s="88"/>
      <c r="O156" s="88"/>
      <c r="P156" s="144"/>
      <c r="Q156" s="182"/>
      <c r="R156" s="182"/>
      <c r="S156" s="182"/>
      <c r="T156" s="182"/>
      <c r="U156" s="88"/>
      <c r="V156" s="182"/>
      <c r="W156" s="182"/>
    </row>
    <row r="157" s="28" customFormat="1" ht="21.75" customHeight="1" spans="1:23">
      <c r="A157" s="175" t="s">
        <v>326</v>
      </c>
      <c r="B157" s="175" t="s">
        <v>386</v>
      </c>
      <c r="C157" s="76" t="s">
        <v>385</v>
      </c>
      <c r="D157" s="175" t="s">
        <v>75</v>
      </c>
      <c r="E157" s="175" t="s">
        <v>157</v>
      </c>
      <c r="F157" s="175" t="s">
        <v>344</v>
      </c>
      <c r="G157" s="175" t="s">
        <v>329</v>
      </c>
      <c r="H157" s="175" t="s">
        <v>87</v>
      </c>
      <c r="I157" s="184">
        <v>50000</v>
      </c>
      <c r="J157" s="184"/>
      <c r="K157" s="184"/>
      <c r="L157" s="184">
        <v>50000</v>
      </c>
      <c r="M157" s="184"/>
      <c r="N157" s="112"/>
      <c r="O157" s="112"/>
      <c r="P157" s="144"/>
      <c r="Q157" s="184"/>
      <c r="R157" s="184"/>
      <c r="S157" s="184"/>
      <c r="T157" s="184"/>
      <c r="U157" s="112"/>
      <c r="V157" s="184"/>
      <c r="W157" s="184"/>
    </row>
    <row r="158" s="28" customFormat="1" ht="21.75" customHeight="1" spans="1:23">
      <c r="A158" s="175" t="s">
        <v>326</v>
      </c>
      <c r="B158" s="175" t="s">
        <v>386</v>
      </c>
      <c r="C158" s="76" t="s">
        <v>385</v>
      </c>
      <c r="D158" s="175" t="s">
        <v>75</v>
      </c>
      <c r="E158" s="175" t="s">
        <v>157</v>
      </c>
      <c r="F158" s="175" t="s">
        <v>344</v>
      </c>
      <c r="G158" s="175" t="s">
        <v>329</v>
      </c>
      <c r="H158" s="175" t="s">
        <v>87</v>
      </c>
      <c r="I158" s="184">
        <v>50000</v>
      </c>
      <c r="J158" s="184"/>
      <c r="K158" s="184"/>
      <c r="L158" s="184">
        <v>50000</v>
      </c>
      <c r="M158" s="184"/>
      <c r="N158" s="112"/>
      <c r="O158" s="112"/>
      <c r="P158" s="144"/>
      <c r="Q158" s="184"/>
      <c r="R158" s="184"/>
      <c r="S158" s="184"/>
      <c r="T158" s="184"/>
      <c r="U158" s="112"/>
      <c r="V158" s="184"/>
      <c r="W158" s="184"/>
    </row>
    <row r="159" s="28" customFormat="1" ht="21.75" customHeight="1" spans="1:23">
      <c r="A159" s="175" t="s">
        <v>326</v>
      </c>
      <c r="B159" s="175" t="s">
        <v>386</v>
      </c>
      <c r="C159" s="76" t="s">
        <v>385</v>
      </c>
      <c r="D159" s="175" t="s">
        <v>75</v>
      </c>
      <c r="E159" s="175" t="s">
        <v>157</v>
      </c>
      <c r="F159" s="175" t="s">
        <v>344</v>
      </c>
      <c r="G159" s="175" t="s">
        <v>329</v>
      </c>
      <c r="H159" s="175" t="s">
        <v>87</v>
      </c>
      <c r="I159" s="184">
        <v>50000</v>
      </c>
      <c r="J159" s="184"/>
      <c r="K159" s="184"/>
      <c r="L159" s="184">
        <v>50000</v>
      </c>
      <c r="M159" s="184"/>
      <c r="N159" s="112"/>
      <c r="O159" s="112"/>
      <c r="P159" s="144"/>
      <c r="Q159" s="184"/>
      <c r="R159" s="184"/>
      <c r="S159" s="184"/>
      <c r="T159" s="184"/>
      <c r="U159" s="112"/>
      <c r="V159" s="184"/>
      <c r="W159" s="184"/>
    </row>
    <row r="160" s="28" customFormat="1" ht="21.75" customHeight="1" spans="1:23">
      <c r="A160" s="175" t="s">
        <v>326</v>
      </c>
      <c r="B160" s="175" t="s">
        <v>386</v>
      </c>
      <c r="C160" s="76" t="s">
        <v>385</v>
      </c>
      <c r="D160" s="175" t="s">
        <v>75</v>
      </c>
      <c r="E160" s="175" t="s">
        <v>157</v>
      </c>
      <c r="F160" s="175" t="s">
        <v>344</v>
      </c>
      <c r="G160" s="175" t="s">
        <v>329</v>
      </c>
      <c r="H160" s="175" t="s">
        <v>87</v>
      </c>
      <c r="I160" s="184">
        <v>50000</v>
      </c>
      <c r="J160" s="184"/>
      <c r="K160" s="184"/>
      <c r="L160" s="184">
        <v>50000</v>
      </c>
      <c r="M160" s="184"/>
      <c r="N160" s="112"/>
      <c r="O160" s="112"/>
      <c r="P160" s="144"/>
      <c r="Q160" s="184"/>
      <c r="R160" s="184"/>
      <c r="S160" s="184"/>
      <c r="T160" s="184"/>
      <c r="U160" s="112"/>
      <c r="V160" s="184"/>
      <c r="W160" s="184"/>
    </row>
    <row r="161" s="28" customFormat="1" ht="21.75" customHeight="1" spans="1:23">
      <c r="A161" s="144"/>
      <c r="B161" s="144"/>
      <c r="C161" s="174" t="s">
        <v>387</v>
      </c>
      <c r="D161" s="144"/>
      <c r="E161" s="144"/>
      <c r="F161" s="144"/>
      <c r="G161" s="144"/>
      <c r="H161" s="144"/>
      <c r="I161" s="182">
        <v>3000000</v>
      </c>
      <c r="J161" s="182"/>
      <c r="K161" s="182"/>
      <c r="L161" s="182">
        <v>3000000</v>
      </c>
      <c r="M161" s="182"/>
      <c r="N161" s="88"/>
      <c r="O161" s="88"/>
      <c r="P161" s="144"/>
      <c r="Q161" s="182"/>
      <c r="R161" s="182"/>
      <c r="S161" s="182"/>
      <c r="T161" s="182"/>
      <c r="U161" s="88"/>
      <c r="V161" s="182"/>
      <c r="W161" s="182"/>
    </row>
    <row r="162" s="28" customFormat="1" ht="21.75" customHeight="1" spans="1:23">
      <c r="A162" s="175" t="s">
        <v>326</v>
      </c>
      <c r="B162" s="175" t="s">
        <v>388</v>
      </c>
      <c r="C162" s="76" t="s">
        <v>387</v>
      </c>
      <c r="D162" s="175" t="s">
        <v>75</v>
      </c>
      <c r="E162" s="175" t="s">
        <v>157</v>
      </c>
      <c r="F162" s="175" t="s">
        <v>344</v>
      </c>
      <c r="G162" s="175" t="s">
        <v>329</v>
      </c>
      <c r="H162" s="175" t="s">
        <v>87</v>
      </c>
      <c r="I162" s="184">
        <v>200000</v>
      </c>
      <c r="J162" s="184"/>
      <c r="K162" s="184"/>
      <c r="L162" s="184">
        <v>200000</v>
      </c>
      <c r="M162" s="184"/>
      <c r="N162" s="112"/>
      <c r="O162" s="112"/>
      <c r="P162" s="144"/>
      <c r="Q162" s="184"/>
      <c r="R162" s="184"/>
      <c r="S162" s="184"/>
      <c r="T162" s="184"/>
      <c r="U162" s="112"/>
      <c r="V162" s="184"/>
      <c r="W162" s="184"/>
    </row>
    <row r="163" s="28" customFormat="1" ht="21.75" customHeight="1" spans="1:23">
      <c r="A163" s="175" t="s">
        <v>326</v>
      </c>
      <c r="B163" s="175" t="s">
        <v>388</v>
      </c>
      <c r="C163" s="76" t="s">
        <v>387</v>
      </c>
      <c r="D163" s="175" t="s">
        <v>75</v>
      </c>
      <c r="E163" s="175" t="s">
        <v>157</v>
      </c>
      <c r="F163" s="175" t="s">
        <v>344</v>
      </c>
      <c r="G163" s="175" t="s">
        <v>329</v>
      </c>
      <c r="H163" s="175" t="s">
        <v>87</v>
      </c>
      <c r="I163" s="184">
        <v>500000</v>
      </c>
      <c r="J163" s="184"/>
      <c r="K163" s="184"/>
      <c r="L163" s="184">
        <v>500000</v>
      </c>
      <c r="M163" s="184"/>
      <c r="N163" s="112"/>
      <c r="O163" s="112"/>
      <c r="P163" s="144"/>
      <c r="Q163" s="184"/>
      <c r="R163" s="184"/>
      <c r="S163" s="184"/>
      <c r="T163" s="184"/>
      <c r="U163" s="112"/>
      <c r="V163" s="184"/>
      <c r="W163" s="184"/>
    </row>
    <row r="164" s="28" customFormat="1" ht="21.75" customHeight="1" spans="1:23">
      <c r="A164" s="175" t="s">
        <v>326</v>
      </c>
      <c r="B164" s="175" t="s">
        <v>388</v>
      </c>
      <c r="C164" s="76" t="s">
        <v>387</v>
      </c>
      <c r="D164" s="175" t="s">
        <v>75</v>
      </c>
      <c r="E164" s="175" t="s">
        <v>157</v>
      </c>
      <c r="F164" s="175" t="s">
        <v>344</v>
      </c>
      <c r="G164" s="175" t="s">
        <v>329</v>
      </c>
      <c r="H164" s="175" t="s">
        <v>87</v>
      </c>
      <c r="I164" s="184">
        <v>300000</v>
      </c>
      <c r="J164" s="184"/>
      <c r="K164" s="184"/>
      <c r="L164" s="184">
        <v>300000</v>
      </c>
      <c r="M164" s="184"/>
      <c r="N164" s="112"/>
      <c r="O164" s="112"/>
      <c r="P164" s="144"/>
      <c r="Q164" s="184"/>
      <c r="R164" s="184"/>
      <c r="S164" s="184"/>
      <c r="T164" s="184"/>
      <c r="U164" s="112"/>
      <c r="V164" s="184"/>
      <c r="W164" s="184"/>
    </row>
    <row r="165" s="28" customFormat="1" ht="21.75" customHeight="1" spans="1:23">
      <c r="A165" s="175" t="s">
        <v>326</v>
      </c>
      <c r="B165" s="175" t="s">
        <v>388</v>
      </c>
      <c r="C165" s="76" t="s">
        <v>387</v>
      </c>
      <c r="D165" s="175" t="s">
        <v>75</v>
      </c>
      <c r="E165" s="175" t="s">
        <v>157</v>
      </c>
      <c r="F165" s="175" t="s">
        <v>344</v>
      </c>
      <c r="G165" s="175" t="s">
        <v>329</v>
      </c>
      <c r="H165" s="175" t="s">
        <v>87</v>
      </c>
      <c r="I165" s="184">
        <v>200000</v>
      </c>
      <c r="J165" s="184"/>
      <c r="K165" s="184"/>
      <c r="L165" s="184">
        <v>200000</v>
      </c>
      <c r="M165" s="184"/>
      <c r="N165" s="112"/>
      <c r="O165" s="112"/>
      <c r="P165" s="144"/>
      <c r="Q165" s="184"/>
      <c r="R165" s="184"/>
      <c r="S165" s="184"/>
      <c r="T165" s="184"/>
      <c r="U165" s="112"/>
      <c r="V165" s="184"/>
      <c r="W165" s="184"/>
    </row>
    <row r="166" s="28" customFormat="1" ht="21.75" customHeight="1" spans="1:23">
      <c r="A166" s="175" t="s">
        <v>326</v>
      </c>
      <c r="B166" s="175" t="s">
        <v>388</v>
      </c>
      <c r="C166" s="76" t="s">
        <v>387</v>
      </c>
      <c r="D166" s="175" t="s">
        <v>75</v>
      </c>
      <c r="E166" s="175" t="s">
        <v>157</v>
      </c>
      <c r="F166" s="175" t="s">
        <v>344</v>
      </c>
      <c r="G166" s="175" t="s">
        <v>329</v>
      </c>
      <c r="H166" s="175" t="s">
        <v>87</v>
      </c>
      <c r="I166" s="184">
        <v>300000</v>
      </c>
      <c r="J166" s="184"/>
      <c r="K166" s="184"/>
      <c r="L166" s="184">
        <v>300000</v>
      </c>
      <c r="M166" s="184"/>
      <c r="N166" s="112"/>
      <c r="O166" s="112"/>
      <c r="P166" s="144"/>
      <c r="Q166" s="184"/>
      <c r="R166" s="184"/>
      <c r="S166" s="184"/>
      <c r="T166" s="184"/>
      <c r="U166" s="112"/>
      <c r="V166" s="184"/>
      <c r="W166" s="184"/>
    </row>
    <row r="167" s="28" customFormat="1" ht="21.75" customHeight="1" spans="1:23">
      <c r="A167" s="175" t="s">
        <v>326</v>
      </c>
      <c r="B167" s="175" t="s">
        <v>388</v>
      </c>
      <c r="C167" s="76" t="s">
        <v>387</v>
      </c>
      <c r="D167" s="175" t="s">
        <v>75</v>
      </c>
      <c r="E167" s="175" t="s">
        <v>157</v>
      </c>
      <c r="F167" s="175" t="s">
        <v>344</v>
      </c>
      <c r="G167" s="175" t="s">
        <v>329</v>
      </c>
      <c r="H167" s="175" t="s">
        <v>87</v>
      </c>
      <c r="I167" s="184">
        <v>500000</v>
      </c>
      <c r="J167" s="184"/>
      <c r="K167" s="184"/>
      <c r="L167" s="184">
        <v>500000</v>
      </c>
      <c r="M167" s="184"/>
      <c r="N167" s="112"/>
      <c r="O167" s="112"/>
      <c r="P167" s="144"/>
      <c r="Q167" s="184"/>
      <c r="R167" s="184"/>
      <c r="S167" s="184"/>
      <c r="T167" s="184"/>
      <c r="U167" s="112"/>
      <c r="V167" s="184"/>
      <c r="W167" s="184"/>
    </row>
    <row r="168" s="28" customFormat="1" ht="21.75" customHeight="1" spans="1:23">
      <c r="A168" s="175" t="s">
        <v>326</v>
      </c>
      <c r="B168" s="175" t="s">
        <v>388</v>
      </c>
      <c r="C168" s="76" t="s">
        <v>387</v>
      </c>
      <c r="D168" s="175" t="s">
        <v>75</v>
      </c>
      <c r="E168" s="175" t="s">
        <v>157</v>
      </c>
      <c r="F168" s="175" t="s">
        <v>344</v>
      </c>
      <c r="G168" s="175" t="s">
        <v>329</v>
      </c>
      <c r="H168" s="175" t="s">
        <v>87</v>
      </c>
      <c r="I168" s="184">
        <v>200000</v>
      </c>
      <c r="J168" s="184"/>
      <c r="K168" s="184"/>
      <c r="L168" s="184">
        <v>200000</v>
      </c>
      <c r="M168" s="184"/>
      <c r="N168" s="112"/>
      <c r="O168" s="112"/>
      <c r="P168" s="144"/>
      <c r="Q168" s="184"/>
      <c r="R168" s="184"/>
      <c r="S168" s="184"/>
      <c r="T168" s="184"/>
      <c r="U168" s="112"/>
      <c r="V168" s="184"/>
      <c r="W168" s="184"/>
    </row>
    <row r="169" s="28" customFormat="1" ht="21.75" customHeight="1" spans="1:23">
      <c r="A169" s="175" t="s">
        <v>326</v>
      </c>
      <c r="B169" s="175" t="s">
        <v>388</v>
      </c>
      <c r="C169" s="76" t="s">
        <v>387</v>
      </c>
      <c r="D169" s="175" t="s">
        <v>75</v>
      </c>
      <c r="E169" s="175" t="s">
        <v>157</v>
      </c>
      <c r="F169" s="175" t="s">
        <v>344</v>
      </c>
      <c r="G169" s="175" t="s">
        <v>329</v>
      </c>
      <c r="H169" s="175" t="s">
        <v>87</v>
      </c>
      <c r="I169" s="184">
        <v>400000</v>
      </c>
      <c r="J169" s="184"/>
      <c r="K169" s="184"/>
      <c r="L169" s="184">
        <v>400000</v>
      </c>
      <c r="M169" s="184"/>
      <c r="N169" s="112"/>
      <c r="O169" s="112"/>
      <c r="P169" s="144"/>
      <c r="Q169" s="184"/>
      <c r="R169" s="184"/>
      <c r="S169" s="184"/>
      <c r="T169" s="184"/>
      <c r="U169" s="112"/>
      <c r="V169" s="184"/>
      <c r="W169" s="184"/>
    </row>
    <row r="170" s="28" customFormat="1" ht="21.75" customHeight="1" spans="1:23">
      <c r="A170" s="175" t="s">
        <v>326</v>
      </c>
      <c r="B170" s="175" t="s">
        <v>388</v>
      </c>
      <c r="C170" s="76" t="s">
        <v>387</v>
      </c>
      <c r="D170" s="175" t="s">
        <v>75</v>
      </c>
      <c r="E170" s="175" t="s">
        <v>157</v>
      </c>
      <c r="F170" s="175" t="s">
        <v>344</v>
      </c>
      <c r="G170" s="175" t="s">
        <v>329</v>
      </c>
      <c r="H170" s="175" t="s">
        <v>87</v>
      </c>
      <c r="I170" s="184">
        <v>200000</v>
      </c>
      <c r="J170" s="184"/>
      <c r="K170" s="184"/>
      <c r="L170" s="184">
        <v>200000</v>
      </c>
      <c r="M170" s="184"/>
      <c r="N170" s="112"/>
      <c r="O170" s="112"/>
      <c r="P170" s="144"/>
      <c r="Q170" s="184"/>
      <c r="R170" s="184"/>
      <c r="S170" s="184"/>
      <c r="T170" s="184"/>
      <c r="U170" s="112"/>
      <c r="V170" s="184"/>
      <c r="W170" s="184"/>
    </row>
    <row r="171" s="28" customFormat="1" ht="21.75" customHeight="1" spans="1:23">
      <c r="A171" s="175" t="s">
        <v>326</v>
      </c>
      <c r="B171" s="175" t="s">
        <v>388</v>
      </c>
      <c r="C171" s="76" t="s">
        <v>387</v>
      </c>
      <c r="D171" s="175" t="s">
        <v>75</v>
      </c>
      <c r="E171" s="175" t="s">
        <v>157</v>
      </c>
      <c r="F171" s="175" t="s">
        <v>344</v>
      </c>
      <c r="G171" s="175" t="s">
        <v>329</v>
      </c>
      <c r="H171" s="175" t="s">
        <v>87</v>
      </c>
      <c r="I171" s="184">
        <v>200000</v>
      </c>
      <c r="J171" s="184"/>
      <c r="K171" s="184"/>
      <c r="L171" s="184">
        <v>200000</v>
      </c>
      <c r="M171" s="184"/>
      <c r="N171" s="112"/>
      <c r="O171" s="112"/>
      <c r="P171" s="144"/>
      <c r="Q171" s="184"/>
      <c r="R171" s="184"/>
      <c r="S171" s="184"/>
      <c r="T171" s="184"/>
      <c r="U171" s="112"/>
      <c r="V171" s="184"/>
      <c r="W171" s="184"/>
    </row>
    <row r="172" s="28" customFormat="1" ht="21.75" customHeight="1" spans="1:23">
      <c r="A172" s="144"/>
      <c r="B172" s="144"/>
      <c r="C172" s="174" t="s">
        <v>389</v>
      </c>
      <c r="D172" s="144"/>
      <c r="E172" s="144"/>
      <c r="F172" s="144"/>
      <c r="G172" s="144"/>
      <c r="H172" s="144"/>
      <c r="I172" s="182">
        <v>1120000</v>
      </c>
      <c r="J172" s="182"/>
      <c r="K172" s="182"/>
      <c r="L172" s="182">
        <v>1120000</v>
      </c>
      <c r="M172" s="182"/>
      <c r="N172" s="88"/>
      <c r="O172" s="88"/>
      <c r="P172" s="144"/>
      <c r="Q172" s="182"/>
      <c r="R172" s="182"/>
      <c r="S172" s="182"/>
      <c r="T172" s="182"/>
      <c r="U172" s="88"/>
      <c r="V172" s="182"/>
      <c r="W172" s="182"/>
    </row>
    <row r="173" s="28" customFormat="1" ht="21.75" customHeight="1" spans="1:23">
      <c r="A173" s="175" t="s">
        <v>335</v>
      </c>
      <c r="B173" s="175" t="s">
        <v>390</v>
      </c>
      <c r="C173" s="76" t="s">
        <v>389</v>
      </c>
      <c r="D173" s="175" t="s">
        <v>75</v>
      </c>
      <c r="E173" s="175" t="s">
        <v>157</v>
      </c>
      <c r="F173" s="175" t="s">
        <v>344</v>
      </c>
      <c r="G173" s="175" t="s">
        <v>365</v>
      </c>
      <c r="H173" s="175" t="s">
        <v>366</v>
      </c>
      <c r="I173" s="184">
        <v>250000</v>
      </c>
      <c r="J173" s="184"/>
      <c r="K173" s="184"/>
      <c r="L173" s="184">
        <v>250000</v>
      </c>
      <c r="M173" s="184"/>
      <c r="N173" s="112"/>
      <c r="O173" s="112"/>
      <c r="P173" s="144"/>
      <c r="Q173" s="184"/>
      <c r="R173" s="184"/>
      <c r="S173" s="184"/>
      <c r="T173" s="184"/>
      <c r="U173" s="112"/>
      <c r="V173" s="184"/>
      <c r="W173" s="184"/>
    </row>
    <row r="174" s="28" customFormat="1" ht="21.75" customHeight="1" spans="1:23">
      <c r="A174" s="175" t="s">
        <v>335</v>
      </c>
      <c r="B174" s="175" t="s">
        <v>390</v>
      </c>
      <c r="C174" s="76" t="s">
        <v>389</v>
      </c>
      <c r="D174" s="175" t="s">
        <v>75</v>
      </c>
      <c r="E174" s="175" t="s">
        <v>157</v>
      </c>
      <c r="F174" s="175" t="s">
        <v>344</v>
      </c>
      <c r="G174" s="175" t="s">
        <v>365</v>
      </c>
      <c r="H174" s="175" t="s">
        <v>366</v>
      </c>
      <c r="I174" s="184">
        <v>470000</v>
      </c>
      <c r="J174" s="184"/>
      <c r="K174" s="184"/>
      <c r="L174" s="184">
        <v>470000</v>
      </c>
      <c r="M174" s="184"/>
      <c r="N174" s="112"/>
      <c r="O174" s="112"/>
      <c r="P174" s="144"/>
      <c r="Q174" s="184"/>
      <c r="R174" s="184"/>
      <c r="S174" s="184"/>
      <c r="T174" s="184"/>
      <c r="U174" s="112"/>
      <c r="V174" s="184"/>
      <c r="W174" s="184"/>
    </row>
    <row r="175" s="28" customFormat="1" ht="21.75" customHeight="1" spans="1:23">
      <c r="A175" s="175" t="s">
        <v>335</v>
      </c>
      <c r="B175" s="175" t="s">
        <v>390</v>
      </c>
      <c r="C175" s="76" t="s">
        <v>389</v>
      </c>
      <c r="D175" s="175" t="s">
        <v>75</v>
      </c>
      <c r="E175" s="175" t="s">
        <v>157</v>
      </c>
      <c r="F175" s="175" t="s">
        <v>344</v>
      </c>
      <c r="G175" s="175" t="s">
        <v>365</v>
      </c>
      <c r="H175" s="175" t="s">
        <v>366</v>
      </c>
      <c r="I175" s="184">
        <v>400000</v>
      </c>
      <c r="J175" s="184"/>
      <c r="K175" s="184"/>
      <c r="L175" s="184">
        <v>400000</v>
      </c>
      <c r="M175" s="184"/>
      <c r="N175" s="112"/>
      <c r="O175" s="112"/>
      <c r="P175" s="144"/>
      <c r="Q175" s="184"/>
      <c r="R175" s="184"/>
      <c r="S175" s="184"/>
      <c r="T175" s="184"/>
      <c r="U175" s="112"/>
      <c r="V175" s="184"/>
      <c r="W175" s="184"/>
    </row>
    <row r="176" s="28" customFormat="1" ht="21.75" customHeight="1" spans="1:23">
      <c r="A176" s="144"/>
      <c r="B176" s="144"/>
      <c r="C176" s="174" t="s">
        <v>391</v>
      </c>
      <c r="D176" s="144"/>
      <c r="E176" s="144"/>
      <c r="F176" s="144"/>
      <c r="G176" s="144"/>
      <c r="H176" s="144"/>
      <c r="I176" s="182">
        <v>5600000</v>
      </c>
      <c r="J176" s="182"/>
      <c r="K176" s="182"/>
      <c r="L176" s="182">
        <v>5600000</v>
      </c>
      <c r="M176" s="182"/>
      <c r="N176" s="88"/>
      <c r="O176" s="88"/>
      <c r="P176" s="144"/>
      <c r="Q176" s="182"/>
      <c r="R176" s="182"/>
      <c r="S176" s="182"/>
      <c r="T176" s="182"/>
      <c r="U176" s="88"/>
      <c r="V176" s="182"/>
      <c r="W176" s="182"/>
    </row>
    <row r="177" s="28" customFormat="1" ht="21.75" customHeight="1" spans="1:23">
      <c r="A177" s="175" t="s">
        <v>326</v>
      </c>
      <c r="B177" s="175" t="s">
        <v>392</v>
      </c>
      <c r="C177" s="76" t="s">
        <v>391</v>
      </c>
      <c r="D177" s="175" t="s">
        <v>75</v>
      </c>
      <c r="E177" s="175" t="s">
        <v>157</v>
      </c>
      <c r="F177" s="175" t="s">
        <v>344</v>
      </c>
      <c r="G177" s="175" t="s">
        <v>329</v>
      </c>
      <c r="H177" s="175" t="s">
        <v>87</v>
      </c>
      <c r="I177" s="184">
        <v>784000</v>
      </c>
      <c r="J177" s="184"/>
      <c r="K177" s="184"/>
      <c r="L177" s="184">
        <v>784000</v>
      </c>
      <c r="M177" s="184"/>
      <c r="N177" s="112"/>
      <c r="O177" s="112"/>
      <c r="P177" s="144"/>
      <c r="Q177" s="184"/>
      <c r="R177" s="184"/>
      <c r="S177" s="184"/>
      <c r="T177" s="184"/>
      <c r="U177" s="112"/>
      <c r="V177" s="184"/>
      <c r="W177" s="184"/>
    </row>
    <row r="178" s="28" customFormat="1" ht="21.75" customHeight="1" spans="1:23">
      <c r="A178" s="175" t="s">
        <v>326</v>
      </c>
      <c r="B178" s="175" t="s">
        <v>392</v>
      </c>
      <c r="C178" s="76" t="s">
        <v>391</v>
      </c>
      <c r="D178" s="175" t="s">
        <v>75</v>
      </c>
      <c r="E178" s="175" t="s">
        <v>157</v>
      </c>
      <c r="F178" s="175" t="s">
        <v>344</v>
      </c>
      <c r="G178" s="175" t="s">
        <v>329</v>
      </c>
      <c r="H178" s="175" t="s">
        <v>87</v>
      </c>
      <c r="I178" s="184">
        <v>28000</v>
      </c>
      <c r="J178" s="184"/>
      <c r="K178" s="184"/>
      <c r="L178" s="184">
        <v>28000</v>
      </c>
      <c r="M178" s="184"/>
      <c r="N178" s="112"/>
      <c r="O178" s="112"/>
      <c r="P178" s="144"/>
      <c r="Q178" s="184"/>
      <c r="R178" s="184"/>
      <c r="S178" s="184"/>
      <c r="T178" s="184"/>
      <c r="U178" s="112"/>
      <c r="V178" s="184"/>
      <c r="W178" s="184"/>
    </row>
    <row r="179" s="28" customFormat="1" ht="21.75" customHeight="1" spans="1:23">
      <c r="A179" s="175" t="s">
        <v>326</v>
      </c>
      <c r="B179" s="175" t="s">
        <v>392</v>
      </c>
      <c r="C179" s="76" t="s">
        <v>391</v>
      </c>
      <c r="D179" s="175" t="s">
        <v>75</v>
      </c>
      <c r="E179" s="175" t="s">
        <v>157</v>
      </c>
      <c r="F179" s="175" t="s">
        <v>344</v>
      </c>
      <c r="G179" s="175" t="s">
        <v>329</v>
      </c>
      <c r="H179" s="175" t="s">
        <v>87</v>
      </c>
      <c r="I179" s="184">
        <v>600000</v>
      </c>
      <c r="J179" s="184"/>
      <c r="K179" s="184"/>
      <c r="L179" s="184">
        <v>600000</v>
      </c>
      <c r="M179" s="184"/>
      <c r="N179" s="112"/>
      <c r="O179" s="112"/>
      <c r="P179" s="144"/>
      <c r="Q179" s="184"/>
      <c r="R179" s="184"/>
      <c r="S179" s="184"/>
      <c r="T179" s="184"/>
      <c r="U179" s="112"/>
      <c r="V179" s="184"/>
      <c r="W179" s="184"/>
    </row>
    <row r="180" s="28" customFormat="1" ht="21.75" customHeight="1" spans="1:23">
      <c r="A180" s="175" t="s">
        <v>326</v>
      </c>
      <c r="B180" s="175" t="s">
        <v>392</v>
      </c>
      <c r="C180" s="76" t="s">
        <v>391</v>
      </c>
      <c r="D180" s="175" t="s">
        <v>75</v>
      </c>
      <c r="E180" s="175" t="s">
        <v>157</v>
      </c>
      <c r="F180" s="175" t="s">
        <v>344</v>
      </c>
      <c r="G180" s="175" t="s">
        <v>329</v>
      </c>
      <c r="H180" s="175" t="s">
        <v>87</v>
      </c>
      <c r="I180" s="184">
        <v>711900</v>
      </c>
      <c r="J180" s="184"/>
      <c r="K180" s="184"/>
      <c r="L180" s="184">
        <v>711900</v>
      </c>
      <c r="M180" s="184"/>
      <c r="N180" s="112"/>
      <c r="O180" s="112"/>
      <c r="P180" s="144"/>
      <c r="Q180" s="184"/>
      <c r="R180" s="184"/>
      <c r="S180" s="184"/>
      <c r="T180" s="184"/>
      <c r="U180" s="112"/>
      <c r="V180" s="184"/>
      <c r="W180" s="184"/>
    </row>
    <row r="181" s="28" customFormat="1" ht="21.75" customHeight="1" spans="1:23">
      <c r="A181" s="175" t="s">
        <v>326</v>
      </c>
      <c r="B181" s="175" t="s">
        <v>392</v>
      </c>
      <c r="C181" s="76" t="s">
        <v>391</v>
      </c>
      <c r="D181" s="175" t="s">
        <v>75</v>
      </c>
      <c r="E181" s="175" t="s">
        <v>157</v>
      </c>
      <c r="F181" s="175" t="s">
        <v>344</v>
      </c>
      <c r="G181" s="175" t="s">
        <v>329</v>
      </c>
      <c r="H181" s="175" t="s">
        <v>87</v>
      </c>
      <c r="I181" s="184">
        <v>806100</v>
      </c>
      <c r="J181" s="184"/>
      <c r="K181" s="184"/>
      <c r="L181" s="184">
        <v>806100</v>
      </c>
      <c r="M181" s="184"/>
      <c r="N181" s="112"/>
      <c r="O181" s="112"/>
      <c r="P181" s="144"/>
      <c r="Q181" s="184"/>
      <c r="R181" s="184"/>
      <c r="S181" s="184"/>
      <c r="T181" s="184"/>
      <c r="U181" s="112"/>
      <c r="V181" s="184"/>
      <c r="W181" s="184"/>
    </row>
    <row r="182" s="28" customFormat="1" ht="21.75" customHeight="1" spans="1:23">
      <c r="A182" s="175" t="s">
        <v>326</v>
      </c>
      <c r="B182" s="175" t="s">
        <v>392</v>
      </c>
      <c r="C182" s="76" t="s">
        <v>391</v>
      </c>
      <c r="D182" s="175" t="s">
        <v>75</v>
      </c>
      <c r="E182" s="175" t="s">
        <v>157</v>
      </c>
      <c r="F182" s="175" t="s">
        <v>344</v>
      </c>
      <c r="G182" s="175" t="s">
        <v>329</v>
      </c>
      <c r="H182" s="175" t="s">
        <v>87</v>
      </c>
      <c r="I182" s="184">
        <v>696000</v>
      </c>
      <c r="J182" s="184"/>
      <c r="K182" s="184"/>
      <c r="L182" s="184">
        <v>696000</v>
      </c>
      <c r="M182" s="184"/>
      <c r="N182" s="112"/>
      <c r="O182" s="112"/>
      <c r="P182" s="144"/>
      <c r="Q182" s="184"/>
      <c r="R182" s="184"/>
      <c r="S182" s="184"/>
      <c r="T182" s="184"/>
      <c r="U182" s="112"/>
      <c r="V182" s="184"/>
      <c r="W182" s="184"/>
    </row>
    <row r="183" s="28" customFormat="1" ht="21.75" customHeight="1" spans="1:23">
      <c r="A183" s="175" t="s">
        <v>326</v>
      </c>
      <c r="B183" s="175" t="s">
        <v>392</v>
      </c>
      <c r="C183" s="76" t="s">
        <v>391</v>
      </c>
      <c r="D183" s="175" t="s">
        <v>75</v>
      </c>
      <c r="E183" s="175" t="s">
        <v>157</v>
      </c>
      <c r="F183" s="175" t="s">
        <v>344</v>
      </c>
      <c r="G183" s="175" t="s">
        <v>329</v>
      </c>
      <c r="H183" s="175" t="s">
        <v>87</v>
      </c>
      <c r="I183" s="184">
        <v>1398200</v>
      </c>
      <c r="J183" s="184"/>
      <c r="K183" s="184"/>
      <c r="L183" s="184">
        <v>1398200</v>
      </c>
      <c r="M183" s="184"/>
      <c r="N183" s="112"/>
      <c r="O183" s="112"/>
      <c r="P183" s="144"/>
      <c r="Q183" s="184"/>
      <c r="R183" s="184"/>
      <c r="S183" s="184"/>
      <c r="T183" s="184"/>
      <c r="U183" s="112"/>
      <c r="V183" s="184"/>
      <c r="W183" s="184"/>
    </row>
    <row r="184" s="28" customFormat="1" ht="21.75" customHeight="1" spans="1:23">
      <c r="A184" s="175" t="s">
        <v>326</v>
      </c>
      <c r="B184" s="175" t="s">
        <v>392</v>
      </c>
      <c r="C184" s="76" t="s">
        <v>391</v>
      </c>
      <c r="D184" s="175" t="s">
        <v>75</v>
      </c>
      <c r="E184" s="175" t="s">
        <v>157</v>
      </c>
      <c r="F184" s="175" t="s">
        <v>344</v>
      </c>
      <c r="G184" s="175" t="s">
        <v>329</v>
      </c>
      <c r="H184" s="175" t="s">
        <v>87</v>
      </c>
      <c r="I184" s="184">
        <v>575800</v>
      </c>
      <c r="J184" s="184"/>
      <c r="K184" s="184"/>
      <c r="L184" s="184">
        <v>575800</v>
      </c>
      <c r="M184" s="184"/>
      <c r="N184" s="112"/>
      <c r="O184" s="112"/>
      <c r="P184" s="144"/>
      <c r="Q184" s="184"/>
      <c r="R184" s="184"/>
      <c r="S184" s="184"/>
      <c r="T184" s="184"/>
      <c r="U184" s="112"/>
      <c r="V184" s="184"/>
      <c r="W184" s="184"/>
    </row>
    <row r="185" s="28" customFormat="1" ht="21.75" customHeight="1" spans="1:23">
      <c r="A185" s="144"/>
      <c r="B185" s="144"/>
      <c r="C185" s="174" t="s">
        <v>393</v>
      </c>
      <c r="D185" s="144"/>
      <c r="E185" s="144"/>
      <c r="F185" s="144"/>
      <c r="G185" s="144"/>
      <c r="H185" s="144"/>
      <c r="I185" s="182">
        <v>6000</v>
      </c>
      <c r="J185" s="182">
        <v>6000</v>
      </c>
      <c r="K185" s="182">
        <v>6000</v>
      </c>
      <c r="L185" s="182"/>
      <c r="M185" s="182"/>
      <c r="N185" s="88"/>
      <c r="O185" s="88"/>
      <c r="P185" s="144"/>
      <c r="Q185" s="182"/>
      <c r="R185" s="182"/>
      <c r="S185" s="182"/>
      <c r="T185" s="182"/>
      <c r="U185" s="88"/>
      <c r="V185" s="182"/>
      <c r="W185" s="182"/>
    </row>
    <row r="186" s="28" customFormat="1" ht="21.75" customHeight="1" spans="1:23">
      <c r="A186" s="175" t="s">
        <v>335</v>
      </c>
      <c r="B186" s="175" t="s">
        <v>394</v>
      </c>
      <c r="C186" s="76" t="s">
        <v>393</v>
      </c>
      <c r="D186" s="175" t="s">
        <v>75</v>
      </c>
      <c r="E186" s="175" t="s">
        <v>105</v>
      </c>
      <c r="F186" s="175" t="s">
        <v>301</v>
      </c>
      <c r="G186" s="175" t="s">
        <v>302</v>
      </c>
      <c r="H186" s="175" t="s">
        <v>303</v>
      </c>
      <c r="I186" s="184">
        <v>6000</v>
      </c>
      <c r="J186" s="184">
        <v>6000</v>
      </c>
      <c r="K186" s="184">
        <v>6000</v>
      </c>
      <c r="L186" s="184"/>
      <c r="M186" s="184"/>
      <c r="N186" s="112"/>
      <c r="O186" s="112"/>
      <c r="P186" s="144"/>
      <c r="Q186" s="184"/>
      <c r="R186" s="184"/>
      <c r="S186" s="184"/>
      <c r="T186" s="184"/>
      <c r="U186" s="112"/>
      <c r="V186" s="184"/>
      <c r="W186" s="184"/>
    </row>
    <row r="187" s="28" customFormat="1" ht="18.75" customHeight="1" spans="1:23">
      <c r="A187" s="186" t="s">
        <v>165</v>
      </c>
      <c r="B187" s="187"/>
      <c r="C187" s="187"/>
      <c r="D187" s="187"/>
      <c r="E187" s="187"/>
      <c r="F187" s="187"/>
      <c r="G187" s="187"/>
      <c r="H187" s="188"/>
      <c r="I187" s="182">
        <v>106985560</v>
      </c>
      <c r="J187" s="182">
        <v>92005560</v>
      </c>
      <c r="K187" s="184"/>
      <c r="L187" s="182">
        <v>14980000</v>
      </c>
      <c r="M187" s="182"/>
      <c r="N187" s="182"/>
      <c r="O187" s="182"/>
      <c r="P187" s="183"/>
      <c r="Q187" s="182"/>
      <c r="R187" s="182"/>
      <c r="S187" s="182"/>
      <c r="T187" s="182"/>
      <c r="U187" s="112"/>
      <c r="V187" s="182"/>
      <c r="W187" s="182"/>
    </row>
  </sheetData>
  <mergeCells count="28">
    <mergeCell ref="A2:W2"/>
    <mergeCell ref="A3:H3"/>
    <mergeCell ref="J4:M4"/>
    <mergeCell ref="N4:P4"/>
    <mergeCell ref="R4:W4"/>
    <mergeCell ref="A187:H18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423"/>
  <sheetViews>
    <sheetView zoomScale="60" zoomScaleNormal="60" workbookViewId="0">
      <selection activeCell="G18" sqref="G18"/>
    </sheetView>
  </sheetViews>
  <sheetFormatPr defaultColWidth="9.14285714285714" defaultRowHeight="12" customHeight="1"/>
  <cols>
    <col min="1" max="1" width="59.4285714285714" style="49" customWidth="1"/>
    <col min="2" max="2" width="29.4285714285714" style="3" customWidth="1"/>
    <col min="3" max="3" width="59.4285714285714" style="49" customWidth="1"/>
    <col min="4" max="5" width="19" style="49" customWidth="1"/>
    <col min="6" max="6" width="47.1428571428571" style="49" customWidth="1"/>
    <col min="7" max="7" width="10.2857142857143" style="2" customWidth="1"/>
    <col min="8" max="8" width="16.1428571428571" style="49" customWidth="1"/>
    <col min="9" max="9" width="10.2857142857143" style="2" customWidth="1"/>
    <col min="10" max="10" width="16.1428571428571" style="2" customWidth="1"/>
    <col min="11" max="11" width="45.4285714285714" style="3" customWidth="1"/>
    <col min="12" max="16384" width="9.14285714285714" style="3" customWidth="1"/>
  </cols>
  <sheetData>
    <row r="1" ht="15.75" customHeight="1" spans="11:11">
      <c r="K1" s="80" t="s">
        <v>395</v>
      </c>
    </row>
    <row r="2" s="65" customFormat="1" ht="45" customHeight="1" spans="1:11">
      <c r="A2" s="30" t="s">
        <v>396</v>
      </c>
      <c r="B2" s="67"/>
      <c r="C2" s="68"/>
      <c r="D2" s="68"/>
      <c r="E2" s="68"/>
      <c r="F2" s="68"/>
      <c r="G2" s="67"/>
      <c r="H2" s="68"/>
      <c r="I2" s="67"/>
      <c r="J2" s="67"/>
      <c r="K2" s="67"/>
    </row>
    <row r="3" s="66" customFormat="1" ht="15.75" customHeight="1" spans="1:11">
      <c r="A3" s="163" t="s">
        <v>2</v>
      </c>
      <c r="B3" s="164"/>
      <c r="C3" s="165"/>
      <c r="D3" s="165"/>
      <c r="E3" s="165"/>
      <c r="F3" s="165"/>
      <c r="G3" s="164"/>
      <c r="H3" s="165"/>
      <c r="I3" s="164"/>
      <c r="J3" s="164"/>
      <c r="K3" s="164"/>
    </row>
    <row r="4" ht="60" customHeight="1" spans="1:11">
      <c r="A4" s="58" t="s">
        <v>397</v>
      </c>
      <c r="B4" s="71" t="s">
        <v>202</v>
      </c>
      <c r="C4" s="58" t="s">
        <v>398</v>
      </c>
      <c r="D4" s="58" t="s">
        <v>399</v>
      </c>
      <c r="E4" s="58" t="s">
        <v>400</v>
      </c>
      <c r="F4" s="58" t="s">
        <v>401</v>
      </c>
      <c r="G4" s="17" t="s">
        <v>402</v>
      </c>
      <c r="H4" s="58" t="s">
        <v>403</v>
      </c>
      <c r="I4" s="17" t="s">
        <v>404</v>
      </c>
      <c r="J4" s="17" t="s">
        <v>405</v>
      </c>
      <c r="K4" s="71" t="s">
        <v>406</v>
      </c>
    </row>
    <row r="5" ht="15" customHeight="1" spans="1:11">
      <c r="A5" s="39">
        <v>1</v>
      </c>
      <c r="B5" s="71">
        <v>2</v>
      </c>
      <c r="C5" s="39">
        <v>3</v>
      </c>
      <c r="D5" s="58">
        <v>4</v>
      </c>
      <c r="E5" s="39">
        <v>5</v>
      </c>
      <c r="F5" s="39">
        <v>6</v>
      </c>
      <c r="G5" s="39">
        <v>7</v>
      </c>
      <c r="H5" s="39">
        <v>8</v>
      </c>
      <c r="I5" s="39">
        <v>9</v>
      </c>
      <c r="J5" s="39">
        <v>10</v>
      </c>
      <c r="K5" s="39">
        <v>11</v>
      </c>
    </row>
    <row r="6" ht="28.5" customHeight="1" spans="1:11">
      <c r="A6" s="72" t="s">
        <v>75</v>
      </c>
      <c r="B6" s="73"/>
      <c r="C6" s="74"/>
      <c r="D6" s="74"/>
      <c r="E6" s="74"/>
      <c r="F6" s="74"/>
      <c r="G6" s="73"/>
      <c r="H6" s="74"/>
      <c r="I6" s="73"/>
      <c r="J6" s="73"/>
      <c r="K6" s="73"/>
    </row>
    <row r="7" ht="156.75" customHeight="1" spans="1:11">
      <c r="A7" s="72" t="s">
        <v>407</v>
      </c>
      <c r="B7" s="75" t="s">
        <v>346</v>
      </c>
      <c r="C7" s="76" t="s">
        <v>408</v>
      </c>
      <c r="D7" s="74"/>
      <c r="E7" s="74"/>
      <c r="F7" s="74"/>
      <c r="G7" s="73"/>
      <c r="H7" s="74"/>
      <c r="I7" s="73"/>
      <c r="J7" s="73"/>
      <c r="K7" s="73"/>
    </row>
    <row r="8" ht="27.75" customHeight="1" spans="1:11">
      <c r="A8" s="74"/>
      <c r="B8" s="73"/>
      <c r="C8" s="74"/>
      <c r="D8" s="72" t="s">
        <v>409</v>
      </c>
      <c r="E8" s="72" t="s">
        <v>90</v>
      </c>
      <c r="F8" s="72" t="s">
        <v>90</v>
      </c>
      <c r="G8" s="73" t="s">
        <v>90</v>
      </c>
      <c r="H8" s="72" t="s">
        <v>90</v>
      </c>
      <c r="I8" s="73" t="s">
        <v>90</v>
      </c>
      <c r="J8" s="73" t="s">
        <v>90</v>
      </c>
      <c r="K8" s="75" t="s">
        <v>90</v>
      </c>
    </row>
    <row r="9" ht="27.75" customHeight="1" spans="1:11">
      <c r="A9" s="77"/>
      <c r="B9" s="78"/>
      <c r="C9" s="77"/>
      <c r="D9" s="72" t="s">
        <v>90</v>
      </c>
      <c r="E9" s="72" t="s">
        <v>410</v>
      </c>
      <c r="F9" s="72" t="s">
        <v>90</v>
      </c>
      <c r="G9" s="73" t="s">
        <v>90</v>
      </c>
      <c r="H9" s="72" t="s">
        <v>90</v>
      </c>
      <c r="I9" s="73" t="s">
        <v>90</v>
      </c>
      <c r="J9" s="73" t="s">
        <v>90</v>
      </c>
      <c r="K9" s="75" t="s">
        <v>90</v>
      </c>
    </row>
    <row r="10" ht="27.75" customHeight="1" spans="1:11">
      <c r="A10" s="77"/>
      <c r="B10" s="78"/>
      <c r="C10" s="77"/>
      <c r="D10" s="72" t="s">
        <v>90</v>
      </c>
      <c r="E10" s="72" t="s">
        <v>90</v>
      </c>
      <c r="F10" s="72" t="s">
        <v>411</v>
      </c>
      <c r="G10" s="73" t="s">
        <v>412</v>
      </c>
      <c r="H10" s="72" t="s">
        <v>413</v>
      </c>
      <c r="I10" s="73" t="s">
        <v>414</v>
      </c>
      <c r="J10" s="73" t="s">
        <v>415</v>
      </c>
      <c r="K10" s="75" t="s">
        <v>416</v>
      </c>
    </row>
    <row r="11" ht="27.75" customHeight="1" spans="1:11">
      <c r="A11" s="77"/>
      <c r="B11" s="78"/>
      <c r="C11" s="77"/>
      <c r="D11" s="72" t="s">
        <v>90</v>
      </c>
      <c r="E11" s="72" t="s">
        <v>90</v>
      </c>
      <c r="F11" s="72" t="s">
        <v>417</v>
      </c>
      <c r="G11" s="73" t="s">
        <v>412</v>
      </c>
      <c r="H11" s="72" t="s">
        <v>418</v>
      </c>
      <c r="I11" s="73" t="s">
        <v>414</v>
      </c>
      <c r="J11" s="73" t="s">
        <v>415</v>
      </c>
      <c r="K11" s="75" t="s">
        <v>419</v>
      </c>
    </row>
    <row r="12" ht="27.75" customHeight="1" spans="1:11">
      <c r="A12" s="77"/>
      <c r="B12" s="78"/>
      <c r="C12" s="77"/>
      <c r="D12" s="72" t="s">
        <v>90</v>
      </c>
      <c r="E12" s="72" t="s">
        <v>420</v>
      </c>
      <c r="F12" s="72" t="s">
        <v>90</v>
      </c>
      <c r="G12" s="73" t="s">
        <v>90</v>
      </c>
      <c r="H12" s="72" t="s">
        <v>90</v>
      </c>
      <c r="I12" s="73" t="s">
        <v>90</v>
      </c>
      <c r="J12" s="73" t="s">
        <v>90</v>
      </c>
      <c r="K12" s="75" t="s">
        <v>90</v>
      </c>
    </row>
    <row r="13" ht="27.75" customHeight="1" spans="1:11">
      <c r="A13" s="77"/>
      <c r="B13" s="78"/>
      <c r="C13" s="77"/>
      <c r="D13" s="72" t="s">
        <v>90</v>
      </c>
      <c r="E13" s="72" t="s">
        <v>90</v>
      </c>
      <c r="F13" s="72" t="s">
        <v>421</v>
      </c>
      <c r="G13" s="73" t="s">
        <v>412</v>
      </c>
      <c r="H13" s="72" t="s">
        <v>422</v>
      </c>
      <c r="I13" s="73" t="s">
        <v>423</v>
      </c>
      <c r="J13" s="73" t="s">
        <v>415</v>
      </c>
      <c r="K13" s="75" t="s">
        <v>424</v>
      </c>
    </row>
    <row r="14" ht="27.75" customHeight="1" spans="1:11">
      <c r="A14" s="77"/>
      <c r="B14" s="78"/>
      <c r="C14" s="77"/>
      <c r="D14" s="72" t="s">
        <v>90</v>
      </c>
      <c r="E14" s="72" t="s">
        <v>90</v>
      </c>
      <c r="F14" s="72" t="s">
        <v>425</v>
      </c>
      <c r="G14" s="73" t="s">
        <v>412</v>
      </c>
      <c r="H14" s="72" t="s">
        <v>426</v>
      </c>
      <c r="I14" s="73" t="s">
        <v>423</v>
      </c>
      <c r="J14" s="73" t="s">
        <v>415</v>
      </c>
      <c r="K14" s="75" t="s">
        <v>427</v>
      </c>
    </row>
    <row r="15" ht="27.75" customHeight="1" spans="1:11">
      <c r="A15" s="77"/>
      <c r="B15" s="78"/>
      <c r="C15" s="77"/>
      <c r="D15" s="72" t="s">
        <v>428</v>
      </c>
      <c r="E15" s="72" t="s">
        <v>90</v>
      </c>
      <c r="F15" s="72" t="s">
        <v>90</v>
      </c>
      <c r="G15" s="73" t="s">
        <v>90</v>
      </c>
      <c r="H15" s="72" t="s">
        <v>90</v>
      </c>
      <c r="I15" s="73" t="s">
        <v>90</v>
      </c>
      <c r="J15" s="73" t="s">
        <v>90</v>
      </c>
      <c r="K15" s="75" t="s">
        <v>90</v>
      </c>
    </row>
    <row r="16" ht="27.75" customHeight="1" spans="1:11">
      <c r="A16" s="77"/>
      <c r="B16" s="78"/>
      <c r="C16" s="77"/>
      <c r="D16" s="72" t="s">
        <v>90</v>
      </c>
      <c r="E16" s="72" t="s">
        <v>429</v>
      </c>
      <c r="F16" s="72" t="s">
        <v>90</v>
      </c>
      <c r="G16" s="73" t="s">
        <v>90</v>
      </c>
      <c r="H16" s="72" t="s">
        <v>90</v>
      </c>
      <c r="I16" s="73" t="s">
        <v>90</v>
      </c>
      <c r="J16" s="73" t="s">
        <v>90</v>
      </c>
      <c r="K16" s="75" t="s">
        <v>90</v>
      </c>
    </row>
    <row r="17" ht="27.75" customHeight="1" spans="1:11">
      <c r="A17" s="77"/>
      <c r="B17" s="78"/>
      <c r="C17" s="77"/>
      <c r="D17" s="72" t="s">
        <v>90</v>
      </c>
      <c r="E17" s="72" t="s">
        <v>90</v>
      </c>
      <c r="F17" s="72" t="s">
        <v>430</v>
      </c>
      <c r="G17" s="73" t="s">
        <v>412</v>
      </c>
      <c r="H17" s="72" t="s">
        <v>431</v>
      </c>
      <c r="I17" s="73" t="s">
        <v>423</v>
      </c>
      <c r="J17" s="73" t="s">
        <v>415</v>
      </c>
      <c r="K17" s="75" t="s">
        <v>432</v>
      </c>
    </row>
    <row r="18" ht="27.75" customHeight="1" spans="1:11">
      <c r="A18" s="77"/>
      <c r="B18" s="78"/>
      <c r="C18" s="77"/>
      <c r="D18" s="72" t="s">
        <v>433</v>
      </c>
      <c r="E18" s="72" t="s">
        <v>90</v>
      </c>
      <c r="F18" s="72" t="s">
        <v>90</v>
      </c>
      <c r="G18" s="73" t="s">
        <v>90</v>
      </c>
      <c r="H18" s="72" t="s">
        <v>90</v>
      </c>
      <c r="I18" s="73" t="s">
        <v>90</v>
      </c>
      <c r="J18" s="73" t="s">
        <v>90</v>
      </c>
      <c r="K18" s="75" t="s">
        <v>90</v>
      </c>
    </row>
    <row r="19" ht="27.75" customHeight="1" spans="1:11">
      <c r="A19" s="77"/>
      <c r="B19" s="78"/>
      <c r="C19" s="77"/>
      <c r="D19" s="72" t="s">
        <v>90</v>
      </c>
      <c r="E19" s="72" t="s">
        <v>434</v>
      </c>
      <c r="F19" s="72" t="s">
        <v>90</v>
      </c>
      <c r="G19" s="73" t="s">
        <v>90</v>
      </c>
      <c r="H19" s="72" t="s">
        <v>90</v>
      </c>
      <c r="I19" s="73" t="s">
        <v>90</v>
      </c>
      <c r="J19" s="73" t="s">
        <v>90</v>
      </c>
      <c r="K19" s="75" t="s">
        <v>90</v>
      </c>
    </row>
    <row r="20" ht="27.75" customHeight="1" spans="1:11">
      <c r="A20" s="77"/>
      <c r="B20" s="78"/>
      <c r="C20" s="77"/>
      <c r="D20" s="72" t="s">
        <v>90</v>
      </c>
      <c r="E20" s="72" t="s">
        <v>90</v>
      </c>
      <c r="F20" s="72" t="s">
        <v>435</v>
      </c>
      <c r="G20" s="73" t="s">
        <v>412</v>
      </c>
      <c r="H20" s="72" t="s">
        <v>426</v>
      </c>
      <c r="I20" s="73" t="s">
        <v>423</v>
      </c>
      <c r="J20" s="73" t="s">
        <v>415</v>
      </c>
      <c r="K20" s="75" t="s">
        <v>436</v>
      </c>
    </row>
    <row r="21" ht="156.75" customHeight="1" spans="1:11">
      <c r="A21" s="72" t="s">
        <v>437</v>
      </c>
      <c r="B21" s="75" t="s">
        <v>438</v>
      </c>
      <c r="C21" s="76" t="s">
        <v>439</v>
      </c>
      <c r="D21" s="77"/>
      <c r="E21" s="77"/>
      <c r="F21" s="77"/>
      <c r="G21" s="79"/>
      <c r="H21" s="77"/>
      <c r="I21" s="79"/>
      <c r="J21" s="79"/>
      <c r="K21" s="78"/>
    </row>
    <row r="22" ht="27.75" customHeight="1" spans="1:11">
      <c r="A22" s="77"/>
      <c r="B22" s="78"/>
      <c r="C22" s="77"/>
      <c r="D22" s="72" t="s">
        <v>409</v>
      </c>
      <c r="E22" s="72" t="s">
        <v>90</v>
      </c>
      <c r="F22" s="72" t="s">
        <v>90</v>
      </c>
      <c r="G22" s="73" t="s">
        <v>90</v>
      </c>
      <c r="H22" s="72" t="s">
        <v>90</v>
      </c>
      <c r="I22" s="73" t="s">
        <v>90</v>
      </c>
      <c r="J22" s="73" t="s">
        <v>90</v>
      </c>
      <c r="K22" s="75" t="s">
        <v>90</v>
      </c>
    </row>
    <row r="23" ht="27.75" customHeight="1" spans="1:11">
      <c r="A23" s="77"/>
      <c r="B23" s="78"/>
      <c r="C23" s="77"/>
      <c r="D23" s="72" t="s">
        <v>90</v>
      </c>
      <c r="E23" s="72" t="s">
        <v>410</v>
      </c>
      <c r="F23" s="72" t="s">
        <v>90</v>
      </c>
      <c r="G23" s="73" t="s">
        <v>90</v>
      </c>
      <c r="H23" s="72" t="s">
        <v>90</v>
      </c>
      <c r="I23" s="73" t="s">
        <v>90</v>
      </c>
      <c r="J23" s="73" t="s">
        <v>90</v>
      </c>
      <c r="K23" s="75" t="s">
        <v>90</v>
      </c>
    </row>
    <row r="24" ht="27.75" customHeight="1" spans="1:11">
      <c r="A24" s="77"/>
      <c r="B24" s="78"/>
      <c r="C24" s="77"/>
      <c r="D24" s="72" t="s">
        <v>90</v>
      </c>
      <c r="E24" s="72" t="s">
        <v>90</v>
      </c>
      <c r="F24" s="72" t="s">
        <v>440</v>
      </c>
      <c r="G24" s="73" t="s">
        <v>412</v>
      </c>
      <c r="H24" s="72" t="s">
        <v>182</v>
      </c>
      <c r="I24" s="73" t="s">
        <v>441</v>
      </c>
      <c r="J24" s="73" t="s">
        <v>442</v>
      </c>
      <c r="K24" s="75" t="s">
        <v>443</v>
      </c>
    </row>
    <row r="25" ht="27.75" customHeight="1" spans="1:11">
      <c r="A25" s="77"/>
      <c r="B25" s="78"/>
      <c r="C25" s="77"/>
      <c r="D25" s="72" t="s">
        <v>90</v>
      </c>
      <c r="E25" s="72" t="s">
        <v>90</v>
      </c>
      <c r="F25" s="72" t="s">
        <v>444</v>
      </c>
      <c r="G25" s="73" t="s">
        <v>445</v>
      </c>
      <c r="H25" s="72" t="s">
        <v>446</v>
      </c>
      <c r="I25" s="73" t="s">
        <v>441</v>
      </c>
      <c r="J25" s="73" t="s">
        <v>442</v>
      </c>
      <c r="K25" s="75" t="s">
        <v>447</v>
      </c>
    </row>
    <row r="26" ht="27.75" customHeight="1" spans="1:11">
      <c r="A26" s="77"/>
      <c r="B26" s="78"/>
      <c r="C26" s="77"/>
      <c r="D26" s="72" t="s">
        <v>90</v>
      </c>
      <c r="E26" s="72" t="s">
        <v>90</v>
      </c>
      <c r="F26" s="72" t="s">
        <v>448</v>
      </c>
      <c r="G26" s="73" t="s">
        <v>412</v>
      </c>
      <c r="H26" s="72" t="s">
        <v>449</v>
      </c>
      <c r="I26" s="73" t="s">
        <v>423</v>
      </c>
      <c r="J26" s="73" t="s">
        <v>442</v>
      </c>
      <c r="K26" s="75" t="s">
        <v>450</v>
      </c>
    </row>
    <row r="27" ht="27.75" customHeight="1" spans="1:11">
      <c r="A27" s="77"/>
      <c r="B27" s="78"/>
      <c r="C27" s="77"/>
      <c r="D27" s="72" t="s">
        <v>90</v>
      </c>
      <c r="E27" s="72" t="s">
        <v>90</v>
      </c>
      <c r="F27" s="72" t="s">
        <v>451</v>
      </c>
      <c r="G27" s="73" t="s">
        <v>412</v>
      </c>
      <c r="H27" s="72" t="s">
        <v>183</v>
      </c>
      <c r="I27" s="73" t="s">
        <v>414</v>
      </c>
      <c r="J27" s="73" t="s">
        <v>442</v>
      </c>
      <c r="K27" s="75" t="s">
        <v>452</v>
      </c>
    </row>
    <row r="28" ht="27.75" customHeight="1" spans="1:11">
      <c r="A28" s="77"/>
      <c r="B28" s="78"/>
      <c r="C28" s="77"/>
      <c r="D28" s="72" t="s">
        <v>90</v>
      </c>
      <c r="E28" s="72" t="s">
        <v>90</v>
      </c>
      <c r="F28" s="72" t="s">
        <v>453</v>
      </c>
      <c r="G28" s="73" t="s">
        <v>445</v>
      </c>
      <c r="H28" s="72" t="s">
        <v>181</v>
      </c>
      <c r="I28" s="73" t="s">
        <v>441</v>
      </c>
      <c r="J28" s="73" t="s">
        <v>442</v>
      </c>
      <c r="K28" s="75" t="s">
        <v>454</v>
      </c>
    </row>
    <row r="29" ht="27.75" customHeight="1" spans="1:11">
      <c r="A29" s="77"/>
      <c r="B29" s="78"/>
      <c r="C29" s="77"/>
      <c r="D29" s="72" t="s">
        <v>90</v>
      </c>
      <c r="E29" s="72" t="s">
        <v>420</v>
      </c>
      <c r="F29" s="72" t="s">
        <v>90</v>
      </c>
      <c r="G29" s="73" t="s">
        <v>90</v>
      </c>
      <c r="H29" s="72" t="s">
        <v>90</v>
      </c>
      <c r="I29" s="73" t="s">
        <v>90</v>
      </c>
      <c r="J29" s="73" t="s">
        <v>90</v>
      </c>
      <c r="K29" s="75" t="s">
        <v>90</v>
      </c>
    </row>
    <row r="30" ht="27.75" customHeight="1" spans="1:11">
      <c r="A30" s="77"/>
      <c r="B30" s="78"/>
      <c r="C30" s="77"/>
      <c r="D30" s="72" t="s">
        <v>90</v>
      </c>
      <c r="E30" s="72" t="s">
        <v>90</v>
      </c>
      <c r="F30" s="72" t="s">
        <v>455</v>
      </c>
      <c r="G30" s="73" t="s">
        <v>445</v>
      </c>
      <c r="H30" s="72" t="s">
        <v>422</v>
      </c>
      <c r="I30" s="73" t="s">
        <v>423</v>
      </c>
      <c r="J30" s="73" t="s">
        <v>442</v>
      </c>
      <c r="K30" s="75" t="s">
        <v>456</v>
      </c>
    </row>
    <row r="31" ht="27.75" customHeight="1" spans="1:11">
      <c r="A31" s="77"/>
      <c r="B31" s="78"/>
      <c r="C31" s="77"/>
      <c r="D31" s="72" t="s">
        <v>90</v>
      </c>
      <c r="E31" s="72" t="s">
        <v>90</v>
      </c>
      <c r="F31" s="72" t="s">
        <v>457</v>
      </c>
      <c r="G31" s="73" t="s">
        <v>445</v>
      </c>
      <c r="H31" s="72" t="s">
        <v>458</v>
      </c>
      <c r="I31" s="73" t="s">
        <v>423</v>
      </c>
      <c r="J31" s="73" t="s">
        <v>415</v>
      </c>
      <c r="K31" s="75" t="s">
        <v>459</v>
      </c>
    </row>
    <row r="32" ht="27.75" customHeight="1" spans="1:11">
      <c r="A32" s="77"/>
      <c r="B32" s="78"/>
      <c r="C32" s="77"/>
      <c r="D32" s="72" t="s">
        <v>90</v>
      </c>
      <c r="E32" s="72" t="s">
        <v>460</v>
      </c>
      <c r="F32" s="72" t="s">
        <v>90</v>
      </c>
      <c r="G32" s="73" t="s">
        <v>90</v>
      </c>
      <c r="H32" s="72" t="s">
        <v>90</v>
      </c>
      <c r="I32" s="73" t="s">
        <v>90</v>
      </c>
      <c r="J32" s="73" t="s">
        <v>90</v>
      </c>
      <c r="K32" s="75" t="s">
        <v>90</v>
      </c>
    </row>
    <row r="33" ht="27.75" customHeight="1" spans="1:11">
      <c r="A33" s="77"/>
      <c r="B33" s="78"/>
      <c r="C33" s="77"/>
      <c r="D33" s="72" t="s">
        <v>90</v>
      </c>
      <c r="E33" s="72" t="s">
        <v>90</v>
      </c>
      <c r="F33" s="72" t="s">
        <v>461</v>
      </c>
      <c r="G33" s="73" t="s">
        <v>445</v>
      </c>
      <c r="H33" s="72" t="s">
        <v>462</v>
      </c>
      <c r="I33" s="73" t="s">
        <v>423</v>
      </c>
      <c r="J33" s="73" t="s">
        <v>415</v>
      </c>
      <c r="K33" s="75" t="s">
        <v>463</v>
      </c>
    </row>
    <row r="34" ht="27.75" customHeight="1" spans="1:11">
      <c r="A34" s="77"/>
      <c r="B34" s="78"/>
      <c r="C34" s="77"/>
      <c r="D34" s="72" t="s">
        <v>90</v>
      </c>
      <c r="E34" s="72" t="s">
        <v>90</v>
      </c>
      <c r="F34" s="72" t="s">
        <v>464</v>
      </c>
      <c r="G34" s="73" t="s">
        <v>445</v>
      </c>
      <c r="H34" s="72" t="s">
        <v>465</v>
      </c>
      <c r="I34" s="73" t="s">
        <v>423</v>
      </c>
      <c r="J34" s="73" t="s">
        <v>415</v>
      </c>
      <c r="K34" s="75" t="s">
        <v>466</v>
      </c>
    </row>
    <row r="35" ht="27.75" customHeight="1" spans="1:11">
      <c r="A35" s="77"/>
      <c r="B35" s="78"/>
      <c r="C35" s="77"/>
      <c r="D35" s="72" t="s">
        <v>90</v>
      </c>
      <c r="E35" s="72" t="s">
        <v>467</v>
      </c>
      <c r="F35" s="72" t="s">
        <v>90</v>
      </c>
      <c r="G35" s="73" t="s">
        <v>90</v>
      </c>
      <c r="H35" s="72" t="s">
        <v>90</v>
      </c>
      <c r="I35" s="73" t="s">
        <v>90</v>
      </c>
      <c r="J35" s="73" t="s">
        <v>90</v>
      </c>
      <c r="K35" s="75" t="s">
        <v>90</v>
      </c>
    </row>
    <row r="36" ht="27.75" customHeight="1" spans="1:11">
      <c r="A36" s="77"/>
      <c r="B36" s="78"/>
      <c r="C36" s="77"/>
      <c r="D36" s="72" t="s">
        <v>90</v>
      </c>
      <c r="E36" s="72" t="s">
        <v>90</v>
      </c>
      <c r="F36" s="72" t="s">
        <v>468</v>
      </c>
      <c r="G36" s="73" t="s">
        <v>445</v>
      </c>
      <c r="H36" s="72" t="s">
        <v>469</v>
      </c>
      <c r="I36" s="73" t="s">
        <v>470</v>
      </c>
      <c r="J36" s="73" t="s">
        <v>442</v>
      </c>
      <c r="K36" s="75" t="s">
        <v>471</v>
      </c>
    </row>
    <row r="37" ht="27.75" customHeight="1" spans="1:11">
      <c r="A37" s="77"/>
      <c r="B37" s="78"/>
      <c r="C37" s="77"/>
      <c r="D37" s="72" t="s">
        <v>428</v>
      </c>
      <c r="E37" s="72" t="s">
        <v>90</v>
      </c>
      <c r="F37" s="72" t="s">
        <v>90</v>
      </c>
      <c r="G37" s="73" t="s">
        <v>90</v>
      </c>
      <c r="H37" s="72" t="s">
        <v>90</v>
      </c>
      <c r="I37" s="73" t="s">
        <v>90</v>
      </c>
      <c r="J37" s="73" t="s">
        <v>90</v>
      </c>
      <c r="K37" s="75" t="s">
        <v>90</v>
      </c>
    </row>
    <row r="38" ht="27.75" customHeight="1" spans="1:11">
      <c r="A38" s="77"/>
      <c r="B38" s="78"/>
      <c r="C38" s="77"/>
      <c r="D38" s="72" t="s">
        <v>90</v>
      </c>
      <c r="E38" s="72" t="s">
        <v>429</v>
      </c>
      <c r="F38" s="72" t="s">
        <v>90</v>
      </c>
      <c r="G38" s="73" t="s">
        <v>90</v>
      </c>
      <c r="H38" s="72" t="s">
        <v>90</v>
      </c>
      <c r="I38" s="73" t="s">
        <v>90</v>
      </c>
      <c r="J38" s="73" t="s">
        <v>90</v>
      </c>
      <c r="K38" s="75" t="s">
        <v>90</v>
      </c>
    </row>
    <row r="39" ht="27.75" customHeight="1" spans="1:11">
      <c r="A39" s="77"/>
      <c r="B39" s="78"/>
      <c r="C39" s="77"/>
      <c r="D39" s="72" t="s">
        <v>90</v>
      </c>
      <c r="E39" s="72" t="s">
        <v>90</v>
      </c>
      <c r="F39" s="72" t="s">
        <v>472</v>
      </c>
      <c r="G39" s="73" t="s">
        <v>445</v>
      </c>
      <c r="H39" s="72" t="s">
        <v>473</v>
      </c>
      <c r="I39" s="73" t="s">
        <v>423</v>
      </c>
      <c r="J39" s="73" t="s">
        <v>415</v>
      </c>
      <c r="K39" s="75" t="s">
        <v>474</v>
      </c>
    </row>
    <row r="40" ht="27.75" customHeight="1" spans="1:11">
      <c r="A40" s="77"/>
      <c r="B40" s="78"/>
      <c r="C40" s="77"/>
      <c r="D40" s="72" t="s">
        <v>90</v>
      </c>
      <c r="E40" s="72" t="s">
        <v>90</v>
      </c>
      <c r="F40" s="72" t="s">
        <v>475</v>
      </c>
      <c r="G40" s="73" t="s">
        <v>445</v>
      </c>
      <c r="H40" s="72" t="s">
        <v>422</v>
      </c>
      <c r="I40" s="73" t="s">
        <v>423</v>
      </c>
      <c r="J40" s="73" t="s">
        <v>442</v>
      </c>
      <c r="K40" s="75" t="s">
        <v>476</v>
      </c>
    </row>
    <row r="41" ht="27.75" customHeight="1" spans="1:11">
      <c r="A41" s="77"/>
      <c r="B41" s="78"/>
      <c r="C41" s="77"/>
      <c r="D41" s="72" t="s">
        <v>90</v>
      </c>
      <c r="E41" s="72" t="s">
        <v>90</v>
      </c>
      <c r="F41" s="72" t="s">
        <v>477</v>
      </c>
      <c r="G41" s="73" t="s">
        <v>412</v>
      </c>
      <c r="H41" s="72" t="s">
        <v>478</v>
      </c>
      <c r="I41" s="73" t="s">
        <v>423</v>
      </c>
      <c r="J41" s="73" t="s">
        <v>442</v>
      </c>
      <c r="K41" s="75" t="s">
        <v>479</v>
      </c>
    </row>
    <row r="42" ht="27.75" customHeight="1" spans="1:11">
      <c r="A42" s="77"/>
      <c r="B42" s="78"/>
      <c r="C42" s="77"/>
      <c r="D42" s="72" t="s">
        <v>90</v>
      </c>
      <c r="E42" s="72" t="s">
        <v>90</v>
      </c>
      <c r="F42" s="72" t="s">
        <v>480</v>
      </c>
      <c r="G42" s="73" t="s">
        <v>445</v>
      </c>
      <c r="H42" s="72" t="s">
        <v>481</v>
      </c>
      <c r="I42" s="73" t="s">
        <v>423</v>
      </c>
      <c r="J42" s="73" t="s">
        <v>415</v>
      </c>
      <c r="K42" s="75" t="s">
        <v>482</v>
      </c>
    </row>
    <row r="43" ht="27.75" customHeight="1" spans="1:11">
      <c r="A43" s="77"/>
      <c r="B43" s="78"/>
      <c r="C43" s="77"/>
      <c r="D43" s="72" t="s">
        <v>90</v>
      </c>
      <c r="E43" s="72" t="s">
        <v>90</v>
      </c>
      <c r="F43" s="72" t="s">
        <v>483</v>
      </c>
      <c r="G43" s="73" t="s">
        <v>445</v>
      </c>
      <c r="H43" s="72" t="s">
        <v>484</v>
      </c>
      <c r="I43" s="73" t="s">
        <v>423</v>
      </c>
      <c r="J43" s="73" t="s">
        <v>415</v>
      </c>
      <c r="K43" s="75" t="s">
        <v>485</v>
      </c>
    </row>
    <row r="44" ht="27.75" customHeight="1" spans="1:11">
      <c r="A44" s="77"/>
      <c r="B44" s="78"/>
      <c r="C44" s="77"/>
      <c r="D44" s="72" t="s">
        <v>433</v>
      </c>
      <c r="E44" s="72" t="s">
        <v>90</v>
      </c>
      <c r="F44" s="72" t="s">
        <v>90</v>
      </c>
      <c r="G44" s="73" t="s">
        <v>90</v>
      </c>
      <c r="H44" s="72" t="s">
        <v>90</v>
      </c>
      <c r="I44" s="73" t="s">
        <v>90</v>
      </c>
      <c r="J44" s="73" t="s">
        <v>90</v>
      </c>
      <c r="K44" s="75" t="s">
        <v>90</v>
      </c>
    </row>
    <row r="45" ht="27.75" customHeight="1" spans="1:11">
      <c r="A45" s="77"/>
      <c r="B45" s="78"/>
      <c r="C45" s="77"/>
      <c r="D45" s="72" t="s">
        <v>90</v>
      </c>
      <c r="E45" s="72" t="s">
        <v>434</v>
      </c>
      <c r="F45" s="72" t="s">
        <v>90</v>
      </c>
      <c r="G45" s="73" t="s">
        <v>90</v>
      </c>
      <c r="H45" s="72" t="s">
        <v>90</v>
      </c>
      <c r="I45" s="73" t="s">
        <v>90</v>
      </c>
      <c r="J45" s="73" t="s">
        <v>90</v>
      </c>
      <c r="K45" s="75" t="s">
        <v>90</v>
      </c>
    </row>
    <row r="46" ht="27.75" customHeight="1" spans="1:11">
      <c r="A46" s="77"/>
      <c r="B46" s="78"/>
      <c r="C46" s="77"/>
      <c r="D46" s="72" t="s">
        <v>90</v>
      </c>
      <c r="E46" s="72" t="s">
        <v>90</v>
      </c>
      <c r="F46" s="72" t="s">
        <v>486</v>
      </c>
      <c r="G46" s="73" t="s">
        <v>412</v>
      </c>
      <c r="H46" s="72" t="s">
        <v>478</v>
      </c>
      <c r="I46" s="73" t="s">
        <v>423</v>
      </c>
      <c r="J46" s="73" t="s">
        <v>442</v>
      </c>
      <c r="K46" s="75" t="s">
        <v>487</v>
      </c>
    </row>
    <row r="47" ht="27.75" customHeight="1" spans="1:11">
      <c r="A47" s="77"/>
      <c r="B47" s="78"/>
      <c r="C47" s="77"/>
      <c r="D47" s="72" t="s">
        <v>90</v>
      </c>
      <c r="E47" s="72" t="s">
        <v>90</v>
      </c>
      <c r="F47" s="72" t="s">
        <v>488</v>
      </c>
      <c r="G47" s="73" t="s">
        <v>412</v>
      </c>
      <c r="H47" s="72" t="s">
        <v>478</v>
      </c>
      <c r="I47" s="73" t="s">
        <v>423</v>
      </c>
      <c r="J47" s="73" t="s">
        <v>442</v>
      </c>
      <c r="K47" s="75" t="s">
        <v>489</v>
      </c>
    </row>
    <row r="48" ht="27.75" customHeight="1" spans="1:11">
      <c r="A48" s="77"/>
      <c r="B48" s="78"/>
      <c r="C48" s="77"/>
      <c r="D48" s="72" t="s">
        <v>90</v>
      </c>
      <c r="E48" s="72" t="s">
        <v>90</v>
      </c>
      <c r="F48" s="72" t="s">
        <v>490</v>
      </c>
      <c r="G48" s="73" t="s">
        <v>412</v>
      </c>
      <c r="H48" s="72" t="s">
        <v>478</v>
      </c>
      <c r="I48" s="73" t="s">
        <v>423</v>
      </c>
      <c r="J48" s="73" t="s">
        <v>442</v>
      </c>
      <c r="K48" s="75" t="s">
        <v>491</v>
      </c>
    </row>
    <row r="49" ht="27.75" customHeight="1" spans="1:11">
      <c r="A49" s="77"/>
      <c r="B49" s="78"/>
      <c r="C49" s="77"/>
      <c r="D49" s="72" t="s">
        <v>90</v>
      </c>
      <c r="E49" s="72" t="s">
        <v>90</v>
      </c>
      <c r="F49" s="72" t="s">
        <v>492</v>
      </c>
      <c r="G49" s="73" t="s">
        <v>412</v>
      </c>
      <c r="H49" s="72" t="s">
        <v>431</v>
      </c>
      <c r="I49" s="73" t="s">
        <v>423</v>
      </c>
      <c r="J49" s="73" t="s">
        <v>442</v>
      </c>
      <c r="K49" s="75" t="s">
        <v>493</v>
      </c>
    </row>
    <row r="50" ht="156.75" customHeight="1" spans="1:11">
      <c r="A50" s="72" t="s">
        <v>494</v>
      </c>
      <c r="B50" s="75" t="s">
        <v>374</v>
      </c>
      <c r="C50" s="76" t="s">
        <v>495</v>
      </c>
      <c r="D50" s="77"/>
      <c r="E50" s="77"/>
      <c r="F50" s="77"/>
      <c r="G50" s="79"/>
      <c r="H50" s="77"/>
      <c r="I50" s="79"/>
      <c r="J50" s="79"/>
      <c r="K50" s="78"/>
    </row>
    <row r="51" ht="27.75" customHeight="1" spans="1:11">
      <c r="A51" s="77"/>
      <c r="B51" s="78"/>
      <c r="C51" s="77"/>
      <c r="D51" s="72" t="s">
        <v>409</v>
      </c>
      <c r="E51" s="72" t="s">
        <v>90</v>
      </c>
      <c r="F51" s="72" t="s">
        <v>90</v>
      </c>
      <c r="G51" s="73" t="s">
        <v>90</v>
      </c>
      <c r="H51" s="72" t="s">
        <v>90</v>
      </c>
      <c r="I51" s="73" t="s">
        <v>90</v>
      </c>
      <c r="J51" s="73" t="s">
        <v>90</v>
      </c>
      <c r="K51" s="75" t="s">
        <v>90</v>
      </c>
    </row>
    <row r="52" ht="27.75" customHeight="1" spans="1:11">
      <c r="A52" s="77"/>
      <c r="B52" s="78"/>
      <c r="C52" s="77"/>
      <c r="D52" s="72" t="s">
        <v>90</v>
      </c>
      <c r="E52" s="72" t="s">
        <v>410</v>
      </c>
      <c r="F52" s="72" t="s">
        <v>90</v>
      </c>
      <c r="G52" s="73" t="s">
        <v>90</v>
      </c>
      <c r="H52" s="72" t="s">
        <v>90</v>
      </c>
      <c r="I52" s="73" t="s">
        <v>90</v>
      </c>
      <c r="J52" s="73" t="s">
        <v>90</v>
      </c>
      <c r="K52" s="75" t="s">
        <v>90</v>
      </c>
    </row>
    <row r="53" ht="27.75" customHeight="1" spans="1:11">
      <c r="A53" s="77"/>
      <c r="B53" s="78"/>
      <c r="C53" s="77"/>
      <c r="D53" s="72" t="s">
        <v>90</v>
      </c>
      <c r="E53" s="72" t="s">
        <v>90</v>
      </c>
      <c r="F53" s="72" t="s">
        <v>496</v>
      </c>
      <c r="G53" s="73" t="s">
        <v>445</v>
      </c>
      <c r="H53" s="72" t="s">
        <v>497</v>
      </c>
      <c r="I53" s="73" t="s">
        <v>441</v>
      </c>
      <c r="J53" s="73" t="s">
        <v>415</v>
      </c>
      <c r="K53" s="75" t="s">
        <v>498</v>
      </c>
    </row>
    <row r="54" ht="27.75" customHeight="1" spans="1:11">
      <c r="A54" s="77"/>
      <c r="B54" s="78"/>
      <c r="C54" s="77"/>
      <c r="D54" s="72" t="s">
        <v>90</v>
      </c>
      <c r="E54" s="72" t="s">
        <v>420</v>
      </c>
      <c r="F54" s="72" t="s">
        <v>90</v>
      </c>
      <c r="G54" s="73" t="s">
        <v>90</v>
      </c>
      <c r="H54" s="72" t="s">
        <v>90</v>
      </c>
      <c r="I54" s="73" t="s">
        <v>90</v>
      </c>
      <c r="J54" s="73" t="s">
        <v>90</v>
      </c>
      <c r="K54" s="75" t="s">
        <v>90</v>
      </c>
    </row>
    <row r="55" ht="27.75" customHeight="1" spans="1:11">
      <c r="A55" s="77"/>
      <c r="B55" s="78"/>
      <c r="C55" s="77"/>
      <c r="D55" s="72" t="s">
        <v>90</v>
      </c>
      <c r="E55" s="72" t="s">
        <v>90</v>
      </c>
      <c r="F55" s="72" t="s">
        <v>499</v>
      </c>
      <c r="G55" s="73" t="s">
        <v>445</v>
      </c>
      <c r="H55" s="72" t="s">
        <v>422</v>
      </c>
      <c r="I55" s="73" t="s">
        <v>423</v>
      </c>
      <c r="J55" s="73" t="s">
        <v>415</v>
      </c>
      <c r="K55" s="75" t="s">
        <v>500</v>
      </c>
    </row>
    <row r="56" ht="27.75" customHeight="1" spans="1:11">
      <c r="A56" s="77"/>
      <c r="B56" s="78"/>
      <c r="C56" s="77"/>
      <c r="D56" s="72" t="s">
        <v>90</v>
      </c>
      <c r="E56" s="72" t="s">
        <v>90</v>
      </c>
      <c r="F56" s="72" t="s">
        <v>501</v>
      </c>
      <c r="G56" s="73" t="s">
        <v>445</v>
      </c>
      <c r="H56" s="72" t="s">
        <v>422</v>
      </c>
      <c r="I56" s="73" t="s">
        <v>423</v>
      </c>
      <c r="J56" s="73" t="s">
        <v>415</v>
      </c>
      <c r="K56" s="75" t="s">
        <v>502</v>
      </c>
    </row>
    <row r="57" ht="27.75" customHeight="1" spans="1:11">
      <c r="A57" s="77"/>
      <c r="B57" s="78"/>
      <c r="C57" s="77"/>
      <c r="D57" s="72" t="s">
        <v>428</v>
      </c>
      <c r="E57" s="72" t="s">
        <v>90</v>
      </c>
      <c r="F57" s="72" t="s">
        <v>90</v>
      </c>
      <c r="G57" s="73" t="s">
        <v>90</v>
      </c>
      <c r="H57" s="72" t="s">
        <v>90</v>
      </c>
      <c r="I57" s="73" t="s">
        <v>90</v>
      </c>
      <c r="J57" s="73" t="s">
        <v>90</v>
      </c>
      <c r="K57" s="75" t="s">
        <v>90</v>
      </c>
    </row>
    <row r="58" ht="27.75" customHeight="1" spans="1:11">
      <c r="A58" s="77"/>
      <c r="B58" s="78"/>
      <c r="C58" s="77"/>
      <c r="D58" s="72" t="s">
        <v>90</v>
      </c>
      <c r="E58" s="72" t="s">
        <v>429</v>
      </c>
      <c r="F58" s="72" t="s">
        <v>90</v>
      </c>
      <c r="G58" s="73" t="s">
        <v>90</v>
      </c>
      <c r="H58" s="72" t="s">
        <v>90</v>
      </c>
      <c r="I58" s="73" t="s">
        <v>90</v>
      </c>
      <c r="J58" s="73" t="s">
        <v>90</v>
      </c>
      <c r="K58" s="75" t="s">
        <v>90</v>
      </c>
    </row>
    <row r="59" ht="27.75" customHeight="1" spans="1:11">
      <c r="A59" s="77"/>
      <c r="B59" s="78"/>
      <c r="C59" s="77"/>
      <c r="D59" s="72" t="s">
        <v>90</v>
      </c>
      <c r="E59" s="72" t="s">
        <v>90</v>
      </c>
      <c r="F59" s="72" t="s">
        <v>503</v>
      </c>
      <c r="G59" s="73" t="s">
        <v>412</v>
      </c>
      <c r="H59" s="72" t="s">
        <v>431</v>
      </c>
      <c r="I59" s="73" t="s">
        <v>423</v>
      </c>
      <c r="J59" s="73" t="s">
        <v>415</v>
      </c>
      <c r="K59" s="75" t="s">
        <v>504</v>
      </c>
    </row>
    <row r="60" ht="27.75" customHeight="1" spans="1:11">
      <c r="A60" s="77"/>
      <c r="B60" s="78"/>
      <c r="C60" s="77"/>
      <c r="D60" s="72" t="s">
        <v>433</v>
      </c>
      <c r="E60" s="72" t="s">
        <v>90</v>
      </c>
      <c r="F60" s="72" t="s">
        <v>90</v>
      </c>
      <c r="G60" s="73" t="s">
        <v>90</v>
      </c>
      <c r="H60" s="72" t="s">
        <v>90</v>
      </c>
      <c r="I60" s="73" t="s">
        <v>90</v>
      </c>
      <c r="J60" s="73" t="s">
        <v>90</v>
      </c>
      <c r="K60" s="75" t="s">
        <v>90</v>
      </c>
    </row>
    <row r="61" ht="27.75" customHeight="1" spans="1:11">
      <c r="A61" s="77"/>
      <c r="B61" s="78"/>
      <c r="C61" s="77"/>
      <c r="D61" s="72" t="s">
        <v>90</v>
      </c>
      <c r="E61" s="72" t="s">
        <v>434</v>
      </c>
      <c r="F61" s="72" t="s">
        <v>90</v>
      </c>
      <c r="G61" s="73" t="s">
        <v>90</v>
      </c>
      <c r="H61" s="72" t="s">
        <v>90</v>
      </c>
      <c r="I61" s="73" t="s">
        <v>90</v>
      </c>
      <c r="J61" s="73" t="s">
        <v>90</v>
      </c>
      <c r="K61" s="75" t="s">
        <v>90</v>
      </c>
    </row>
    <row r="62" ht="27.75" customHeight="1" spans="1:11">
      <c r="A62" s="77"/>
      <c r="B62" s="78"/>
      <c r="C62" s="77"/>
      <c r="D62" s="72" t="s">
        <v>90</v>
      </c>
      <c r="E62" s="72" t="s">
        <v>90</v>
      </c>
      <c r="F62" s="72" t="s">
        <v>505</v>
      </c>
      <c r="G62" s="73" t="s">
        <v>412</v>
      </c>
      <c r="H62" s="72" t="s">
        <v>431</v>
      </c>
      <c r="I62" s="73" t="s">
        <v>423</v>
      </c>
      <c r="J62" s="73" t="s">
        <v>415</v>
      </c>
      <c r="K62" s="75" t="s">
        <v>487</v>
      </c>
    </row>
    <row r="63" ht="156.75" customHeight="1" spans="1:11">
      <c r="A63" s="72" t="s">
        <v>506</v>
      </c>
      <c r="B63" s="75" t="s">
        <v>386</v>
      </c>
      <c r="C63" s="76" t="s">
        <v>507</v>
      </c>
      <c r="D63" s="77"/>
      <c r="E63" s="77"/>
      <c r="F63" s="77"/>
      <c r="G63" s="79"/>
      <c r="H63" s="77"/>
      <c r="I63" s="79"/>
      <c r="J63" s="79"/>
      <c r="K63" s="78"/>
    </row>
    <row r="64" ht="27.75" customHeight="1" spans="1:11">
      <c r="A64" s="77"/>
      <c r="B64" s="78"/>
      <c r="C64" s="77"/>
      <c r="D64" s="72" t="s">
        <v>409</v>
      </c>
      <c r="E64" s="72" t="s">
        <v>90</v>
      </c>
      <c r="F64" s="72" t="s">
        <v>90</v>
      </c>
      <c r="G64" s="73" t="s">
        <v>90</v>
      </c>
      <c r="H64" s="72" t="s">
        <v>90</v>
      </c>
      <c r="I64" s="73" t="s">
        <v>90</v>
      </c>
      <c r="J64" s="73" t="s">
        <v>90</v>
      </c>
      <c r="K64" s="75" t="s">
        <v>90</v>
      </c>
    </row>
    <row r="65" ht="27.75" customHeight="1" spans="1:11">
      <c r="A65" s="77"/>
      <c r="B65" s="78"/>
      <c r="C65" s="77"/>
      <c r="D65" s="72" t="s">
        <v>90</v>
      </c>
      <c r="E65" s="72" t="s">
        <v>410</v>
      </c>
      <c r="F65" s="72" t="s">
        <v>90</v>
      </c>
      <c r="G65" s="73" t="s">
        <v>90</v>
      </c>
      <c r="H65" s="72" t="s">
        <v>90</v>
      </c>
      <c r="I65" s="73" t="s">
        <v>90</v>
      </c>
      <c r="J65" s="73" t="s">
        <v>90</v>
      </c>
      <c r="K65" s="75" t="s">
        <v>90</v>
      </c>
    </row>
    <row r="66" ht="27.75" customHeight="1" spans="1:11">
      <c r="A66" s="77"/>
      <c r="B66" s="78"/>
      <c r="C66" s="77"/>
      <c r="D66" s="72" t="s">
        <v>90</v>
      </c>
      <c r="E66" s="72" t="s">
        <v>90</v>
      </c>
      <c r="F66" s="72" t="s">
        <v>508</v>
      </c>
      <c r="G66" s="73" t="s">
        <v>412</v>
      </c>
      <c r="H66" s="72" t="s">
        <v>184</v>
      </c>
      <c r="I66" s="73" t="s">
        <v>441</v>
      </c>
      <c r="J66" s="73" t="s">
        <v>415</v>
      </c>
      <c r="K66" s="75" t="s">
        <v>509</v>
      </c>
    </row>
    <row r="67" ht="27.75" customHeight="1" spans="1:11">
      <c r="A67" s="77"/>
      <c r="B67" s="78"/>
      <c r="C67" s="77"/>
      <c r="D67" s="72" t="s">
        <v>428</v>
      </c>
      <c r="E67" s="72" t="s">
        <v>90</v>
      </c>
      <c r="F67" s="72" t="s">
        <v>90</v>
      </c>
      <c r="G67" s="73" t="s">
        <v>90</v>
      </c>
      <c r="H67" s="72" t="s">
        <v>90</v>
      </c>
      <c r="I67" s="73" t="s">
        <v>90</v>
      </c>
      <c r="J67" s="73" t="s">
        <v>90</v>
      </c>
      <c r="K67" s="75" t="s">
        <v>90</v>
      </c>
    </row>
    <row r="68" ht="27.75" customHeight="1" spans="1:11">
      <c r="A68" s="77"/>
      <c r="B68" s="78"/>
      <c r="C68" s="77"/>
      <c r="D68" s="72" t="s">
        <v>90</v>
      </c>
      <c r="E68" s="72" t="s">
        <v>429</v>
      </c>
      <c r="F68" s="72" t="s">
        <v>90</v>
      </c>
      <c r="G68" s="73" t="s">
        <v>90</v>
      </c>
      <c r="H68" s="72" t="s">
        <v>90</v>
      </c>
      <c r="I68" s="73" t="s">
        <v>90</v>
      </c>
      <c r="J68" s="73" t="s">
        <v>90</v>
      </c>
      <c r="K68" s="75" t="s">
        <v>90</v>
      </c>
    </row>
    <row r="69" ht="27.75" customHeight="1" spans="1:11">
      <c r="A69" s="77"/>
      <c r="B69" s="78"/>
      <c r="C69" s="77"/>
      <c r="D69" s="72" t="s">
        <v>90</v>
      </c>
      <c r="E69" s="72" t="s">
        <v>90</v>
      </c>
      <c r="F69" s="72" t="s">
        <v>510</v>
      </c>
      <c r="G69" s="73" t="s">
        <v>445</v>
      </c>
      <c r="H69" s="72" t="s">
        <v>422</v>
      </c>
      <c r="I69" s="73" t="s">
        <v>423</v>
      </c>
      <c r="J69" s="73" t="s">
        <v>415</v>
      </c>
      <c r="K69" s="75" t="s">
        <v>511</v>
      </c>
    </row>
    <row r="70" ht="27.75" customHeight="1" spans="1:11">
      <c r="A70" s="77"/>
      <c r="B70" s="78"/>
      <c r="C70" s="77"/>
      <c r="D70" s="72" t="s">
        <v>90</v>
      </c>
      <c r="E70" s="72" t="s">
        <v>90</v>
      </c>
      <c r="F70" s="72" t="s">
        <v>512</v>
      </c>
      <c r="G70" s="73" t="s">
        <v>445</v>
      </c>
      <c r="H70" s="72" t="s">
        <v>422</v>
      </c>
      <c r="I70" s="73" t="s">
        <v>423</v>
      </c>
      <c r="J70" s="73" t="s">
        <v>415</v>
      </c>
      <c r="K70" s="75" t="s">
        <v>513</v>
      </c>
    </row>
    <row r="71" ht="27.75" customHeight="1" spans="1:11">
      <c r="A71" s="77"/>
      <c r="B71" s="78"/>
      <c r="C71" s="77"/>
      <c r="D71" s="72" t="s">
        <v>433</v>
      </c>
      <c r="E71" s="72" t="s">
        <v>90</v>
      </c>
      <c r="F71" s="72" t="s">
        <v>90</v>
      </c>
      <c r="G71" s="73" t="s">
        <v>90</v>
      </c>
      <c r="H71" s="72" t="s">
        <v>90</v>
      </c>
      <c r="I71" s="73" t="s">
        <v>90</v>
      </c>
      <c r="J71" s="73" t="s">
        <v>90</v>
      </c>
      <c r="K71" s="75" t="s">
        <v>90</v>
      </c>
    </row>
    <row r="72" ht="27.75" customHeight="1" spans="1:11">
      <c r="A72" s="77"/>
      <c r="B72" s="78"/>
      <c r="C72" s="77"/>
      <c r="D72" s="72" t="s">
        <v>90</v>
      </c>
      <c r="E72" s="72" t="s">
        <v>434</v>
      </c>
      <c r="F72" s="72" t="s">
        <v>90</v>
      </c>
      <c r="G72" s="73" t="s">
        <v>90</v>
      </c>
      <c r="H72" s="72" t="s">
        <v>90</v>
      </c>
      <c r="I72" s="73" t="s">
        <v>90</v>
      </c>
      <c r="J72" s="73" t="s">
        <v>90</v>
      </c>
      <c r="K72" s="75" t="s">
        <v>90</v>
      </c>
    </row>
    <row r="73" ht="27.75" customHeight="1" spans="1:11">
      <c r="A73" s="77"/>
      <c r="B73" s="78"/>
      <c r="C73" s="77"/>
      <c r="D73" s="72" t="s">
        <v>90</v>
      </c>
      <c r="E73" s="72" t="s">
        <v>90</v>
      </c>
      <c r="F73" s="72" t="s">
        <v>514</v>
      </c>
      <c r="G73" s="73" t="s">
        <v>412</v>
      </c>
      <c r="H73" s="72" t="s">
        <v>426</v>
      </c>
      <c r="I73" s="73" t="s">
        <v>423</v>
      </c>
      <c r="J73" s="73" t="s">
        <v>415</v>
      </c>
      <c r="K73" s="75" t="s">
        <v>515</v>
      </c>
    </row>
    <row r="74" ht="156.75" customHeight="1" spans="1:11">
      <c r="A74" s="72" t="s">
        <v>516</v>
      </c>
      <c r="B74" s="75" t="s">
        <v>390</v>
      </c>
      <c r="C74" s="76" t="s">
        <v>517</v>
      </c>
      <c r="D74" s="77"/>
      <c r="E74" s="77"/>
      <c r="F74" s="77"/>
      <c r="G74" s="79"/>
      <c r="H74" s="77"/>
      <c r="I74" s="79"/>
      <c r="J74" s="79"/>
      <c r="K74" s="78"/>
    </row>
    <row r="75" ht="27.75" customHeight="1" spans="1:11">
      <c r="A75" s="77"/>
      <c r="B75" s="78"/>
      <c r="C75" s="77"/>
      <c r="D75" s="72" t="s">
        <v>409</v>
      </c>
      <c r="E75" s="72" t="s">
        <v>90</v>
      </c>
      <c r="F75" s="72" t="s">
        <v>90</v>
      </c>
      <c r="G75" s="73" t="s">
        <v>90</v>
      </c>
      <c r="H75" s="72" t="s">
        <v>90</v>
      </c>
      <c r="I75" s="73" t="s">
        <v>90</v>
      </c>
      <c r="J75" s="73" t="s">
        <v>90</v>
      </c>
      <c r="K75" s="75" t="s">
        <v>90</v>
      </c>
    </row>
    <row r="76" ht="27.75" customHeight="1" spans="1:11">
      <c r="A76" s="77"/>
      <c r="B76" s="78"/>
      <c r="C76" s="77"/>
      <c r="D76" s="72" t="s">
        <v>90</v>
      </c>
      <c r="E76" s="72" t="s">
        <v>410</v>
      </c>
      <c r="F76" s="72" t="s">
        <v>90</v>
      </c>
      <c r="G76" s="73" t="s">
        <v>90</v>
      </c>
      <c r="H76" s="72" t="s">
        <v>90</v>
      </c>
      <c r="I76" s="73" t="s">
        <v>90</v>
      </c>
      <c r="J76" s="73" t="s">
        <v>90</v>
      </c>
      <c r="K76" s="75" t="s">
        <v>90</v>
      </c>
    </row>
    <row r="77" ht="27.75" customHeight="1" spans="1:11">
      <c r="A77" s="77"/>
      <c r="B77" s="78"/>
      <c r="C77" s="77"/>
      <c r="D77" s="72" t="s">
        <v>90</v>
      </c>
      <c r="E77" s="72" t="s">
        <v>90</v>
      </c>
      <c r="F77" s="72" t="s">
        <v>518</v>
      </c>
      <c r="G77" s="73" t="s">
        <v>412</v>
      </c>
      <c r="H77" s="72" t="s">
        <v>519</v>
      </c>
      <c r="I77" s="73" t="s">
        <v>414</v>
      </c>
      <c r="J77" s="73" t="s">
        <v>415</v>
      </c>
      <c r="K77" s="75" t="s">
        <v>520</v>
      </c>
    </row>
    <row r="78" ht="27.75" customHeight="1" spans="1:11">
      <c r="A78" s="77"/>
      <c r="B78" s="78"/>
      <c r="C78" s="77"/>
      <c r="D78" s="72" t="s">
        <v>90</v>
      </c>
      <c r="E78" s="72" t="s">
        <v>90</v>
      </c>
      <c r="F78" s="72" t="s">
        <v>521</v>
      </c>
      <c r="G78" s="73" t="s">
        <v>412</v>
      </c>
      <c r="H78" s="72" t="s">
        <v>186</v>
      </c>
      <c r="I78" s="73" t="s">
        <v>441</v>
      </c>
      <c r="J78" s="73" t="s">
        <v>415</v>
      </c>
      <c r="K78" s="75" t="s">
        <v>522</v>
      </c>
    </row>
    <row r="79" ht="27.75" customHeight="1" spans="1:11">
      <c r="A79" s="77"/>
      <c r="B79" s="78"/>
      <c r="C79" s="77"/>
      <c r="D79" s="72" t="s">
        <v>90</v>
      </c>
      <c r="E79" s="72" t="s">
        <v>90</v>
      </c>
      <c r="F79" s="72" t="s">
        <v>523</v>
      </c>
      <c r="G79" s="73" t="s">
        <v>412</v>
      </c>
      <c r="H79" s="72" t="s">
        <v>524</v>
      </c>
      <c r="I79" s="73" t="s">
        <v>525</v>
      </c>
      <c r="J79" s="73" t="s">
        <v>415</v>
      </c>
      <c r="K79" s="75" t="s">
        <v>526</v>
      </c>
    </row>
    <row r="80" ht="27.75" customHeight="1" spans="1:11">
      <c r="A80" s="77"/>
      <c r="B80" s="78"/>
      <c r="C80" s="77"/>
      <c r="D80" s="72" t="s">
        <v>428</v>
      </c>
      <c r="E80" s="72" t="s">
        <v>90</v>
      </c>
      <c r="F80" s="72" t="s">
        <v>90</v>
      </c>
      <c r="G80" s="73" t="s">
        <v>90</v>
      </c>
      <c r="H80" s="72" t="s">
        <v>90</v>
      </c>
      <c r="I80" s="73" t="s">
        <v>90</v>
      </c>
      <c r="J80" s="73" t="s">
        <v>90</v>
      </c>
      <c r="K80" s="75" t="s">
        <v>90</v>
      </c>
    </row>
    <row r="81" ht="27.75" customHeight="1" spans="1:11">
      <c r="A81" s="77"/>
      <c r="B81" s="78"/>
      <c r="C81" s="77"/>
      <c r="D81" s="72" t="s">
        <v>90</v>
      </c>
      <c r="E81" s="72" t="s">
        <v>429</v>
      </c>
      <c r="F81" s="72" t="s">
        <v>90</v>
      </c>
      <c r="G81" s="73" t="s">
        <v>90</v>
      </c>
      <c r="H81" s="72" t="s">
        <v>90</v>
      </c>
      <c r="I81" s="73" t="s">
        <v>90</v>
      </c>
      <c r="J81" s="73" t="s">
        <v>90</v>
      </c>
      <c r="K81" s="75" t="s">
        <v>90</v>
      </c>
    </row>
    <row r="82" ht="27.75" customHeight="1" spans="1:11">
      <c r="A82" s="77"/>
      <c r="B82" s="78"/>
      <c r="C82" s="77"/>
      <c r="D82" s="72" t="s">
        <v>90</v>
      </c>
      <c r="E82" s="72" t="s">
        <v>90</v>
      </c>
      <c r="F82" s="72" t="s">
        <v>527</v>
      </c>
      <c r="G82" s="73" t="s">
        <v>412</v>
      </c>
      <c r="H82" s="72" t="s">
        <v>528</v>
      </c>
      <c r="I82" s="73" t="s">
        <v>423</v>
      </c>
      <c r="J82" s="73" t="s">
        <v>415</v>
      </c>
      <c r="K82" s="75" t="s">
        <v>529</v>
      </c>
    </row>
    <row r="83" ht="27.75" customHeight="1" spans="1:11">
      <c r="A83" s="77"/>
      <c r="B83" s="78"/>
      <c r="C83" s="77"/>
      <c r="D83" s="72" t="s">
        <v>90</v>
      </c>
      <c r="E83" s="72" t="s">
        <v>90</v>
      </c>
      <c r="F83" s="72" t="s">
        <v>530</v>
      </c>
      <c r="G83" s="73" t="s">
        <v>412</v>
      </c>
      <c r="H83" s="72" t="s">
        <v>181</v>
      </c>
      <c r="I83" s="73" t="s">
        <v>531</v>
      </c>
      <c r="J83" s="73" t="s">
        <v>415</v>
      </c>
      <c r="K83" s="75" t="s">
        <v>532</v>
      </c>
    </row>
    <row r="84" ht="27.75" customHeight="1" spans="1:11">
      <c r="A84" s="77"/>
      <c r="B84" s="78"/>
      <c r="C84" s="77"/>
      <c r="D84" s="72" t="s">
        <v>90</v>
      </c>
      <c r="E84" s="72" t="s">
        <v>533</v>
      </c>
      <c r="F84" s="72" t="s">
        <v>90</v>
      </c>
      <c r="G84" s="73" t="s">
        <v>90</v>
      </c>
      <c r="H84" s="72" t="s">
        <v>90</v>
      </c>
      <c r="I84" s="73" t="s">
        <v>90</v>
      </c>
      <c r="J84" s="73" t="s">
        <v>90</v>
      </c>
      <c r="K84" s="75" t="s">
        <v>90</v>
      </c>
    </row>
    <row r="85" ht="27.75" customHeight="1" spans="1:11">
      <c r="A85" s="77"/>
      <c r="B85" s="78"/>
      <c r="C85" s="77"/>
      <c r="D85" s="72" t="s">
        <v>90</v>
      </c>
      <c r="E85" s="72" t="s">
        <v>90</v>
      </c>
      <c r="F85" s="72" t="s">
        <v>534</v>
      </c>
      <c r="G85" s="73" t="s">
        <v>412</v>
      </c>
      <c r="H85" s="72" t="s">
        <v>478</v>
      </c>
      <c r="I85" s="73" t="s">
        <v>423</v>
      </c>
      <c r="J85" s="73" t="s">
        <v>415</v>
      </c>
      <c r="K85" s="75" t="s">
        <v>535</v>
      </c>
    </row>
    <row r="86" ht="27.75" customHeight="1" spans="1:11">
      <c r="A86" s="77"/>
      <c r="B86" s="78"/>
      <c r="C86" s="77"/>
      <c r="D86" s="72" t="s">
        <v>433</v>
      </c>
      <c r="E86" s="72" t="s">
        <v>90</v>
      </c>
      <c r="F86" s="72" t="s">
        <v>90</v>
      </c>
      <c r="G86" s="73" t="s">
        <v>90</v>
      </c>
      <c r="H86" s="72" t="s">
        <v>90</v>
      </c>
      <c r="I86" s="73" t="s">
        <v>90</v>
      </c>
      <c r="J86" s="73" t="s">
        <v>90</v>
      </c>
      <c r="K86" s="75" t="s">
        <v>90</v>
      </c>
    </row>
    <row r="87" ht="27.75" customHeight="1" spans="1:11">
      <c r="A87" s="77"/>
      <c r="B87" s="78"/>
      <c r="C87" s="77"/>
      <c r="D87" s="72" t="s">
        <v>90</v>
      </c>
      <c r="E87" s="72" t="s">
        <v>434</v>
      </c>
      <c r="F87" s="72" t="s">
        <v>90</v>
      </c>
      <c r="G87" s="73" t="s">
        <v>90</v>
      </c>
      <c r="H87" s="72" t="s">
        <v>90</v>
      </c>
      <c r="I87" s="73" t="s">
        <v>90</v>
      </c>
      <c r="J87" s="73" t="s">
        <v>90</v>
      </c>
      <c r="K87" s="75" t="s">
        <v>90</v>
      </c>
    </row>
    <row r="88" ht="27.75" customHeight="1" spans="1:11">
      <c r="A88" s="77"/>
      <c r="B88" s="78"/>
      <c r="C88" s="77"/>
      <c r="D88" s="72" t="s">
        <v>90</v>
      </c>
      <c r="E88" s="72" t="s">
        <v>90</v>
      </c>
      <c r="F88" s="72" t="s">
        <v>536</v>
      </c>
      <c r="G88" s="73" t="s">
        <v>412</v>
      </c>
      <c r="H88" s="72" t="s">
        <v>431</v>
      </c>
      <c r="I88" s="73" t="s">
        <v>423</v>
      </c>
      <c r="J88" s="73" t="s">
        <v>415</v>
      </c>
      <c r="K88" s="75" t="s">
        <v>537</v>
      </c>
    </row>
    <row r="89" ht="27.75" customHeight="1" spans="1:11">
      <c r="A89" s="77"/>
      <c r="B89" s="78"/>
      <c r="C89" s="77"/>
      <c r="D89" s="72" t="s">
        <v>90</v>
      </c>
      <c r="E89" s="72" t="s">
        <v>90</v>
      </c>
      <c r="F89" s="72" t="s">
        <v>538</v>
      </c>
      <c r="G89" s="73" t="s">
        <v>412</v>
      </c>
      <c r="H89" s="72" t="s">
        <v>431</v>
      </c>
      <c r="I89" s="73" t="s">
        <v>423</v>
      </c>
      <c r="J89" s="73" t="s">
        <v>415</v>
      </c>
      <c r="K89" s="75" t="s">
        <v>539</v>
      </c>
    </row>
    <row r="90" ht="156.75" customHeight="1" spans="1:11">
      <c r="A90" s="72" t="s">
        <v>540</v>
      </c>
      <c r="B90" s="75" t="s">
        <v>541</v>
      </c>
      <c r="C90" s="76" t="s">
        <v>542</v>
      </c>
      <c r="D90" s="77"/>
      <c r="E90" s="77"/>
      <c r="F90" s="77"/>
      <c r="G90" s="79"/>
      <c r="H90" s="77"/>
      <c r="I90" s="79"/>
      <c r="J90" s="79"/>
      <c r="K90" s="78"/>
    </row>
    <row r="91" ht="27.75" customHeight="1" spans="1:11">
      <c r="A91" s="77"/>
      <c r="B91" s="78"/>
      <c r="C91" s="77"/>
      <c r="D91" s="72" t="s">
        <v>409</v>
      </c>
      <c r="E91" s="72" t="s">
        <v>90</v>
      </c>
      <c r="F91" s="72" t="s">
        <v>90</v>
      </c>
      <c r="G91" s="73" t="s">
        <v>90</v>
      </c>
      <c r="H91" s="72" t="s">
        <v>90</v>
      </c>
      <c r="I91" s="73" t="s">
        <v>90</v>
      </c>
      <c r="J91" s="73" t="s">
        <v>90</v>
      </c>
      <c r="K91" s="75" t="s">
        <v>90</v>
      </c>
    </row>
    <row r="92" ht="27.75" customHeight="1" spans="1:11">
      <c r="A92" s="77"/>
      <c r="B92" s="78"/>
      <c r="C92" s="77"/>
      <c r="D92" s="72" t="s">
        <v>90</v>
      </c>
      <c r="E92" s="72" t="s">
        <v>410</v>
      </c>
      <c r="F92" s="72" t="s">
        <v>90</v>
      </c>
      <c r="G92" s="73" t="s">
        <v>90</v>
      </c>
      <c r="H92" s="72" t="s">
        <v>90</v>
      </c>
      <c r="I92" s="73" t="s">
        <v>90</v>
      </c>
      <c r="J92" s="73" t="s">
        <v>90</v>
      </c>
      <c r="K92" s="75" t="s">
        <v>90</v>
      </c>
    </row>
    <row r="93" ht="27.75" customHeight="1" spans="1:11">
      <c r="A93" s="77"/>
      <c r="B93" s="78"/>
      <c r="C93" s="77"/>
      <c r="D93" s="72" t="s">
        <v>90</v>
      </c>
      <c r="E93" s="72" t="s">
        <v>90</v>
      </c>
      <c r="F93" s="72" t="s">
        <v>543</v>
      </c>
      <c r="G93" s="73" t="s">
        <v>445</v>
      </c>
      <c r="H93" s="72" t="s">
        <v>544</v>
      </c>
      <c r="I93" s="73" t="s">
        <v>423</v>
      </c>
      <c r="J93" s="73" t="s">
        <v>415</v>
      </c>
      <c r="K93" s="75" t="s">
        <v>545</v>
      </c>
    </row>
    <row r="94" ht="27.75" customHeight="1" spans="1:11">
      <c r="A94" s="77"/>
      <c r="B94" s="78"/>
      <c r="C94" s="77"/>
      <c r="D94" s="72" t="s">
        <v>90</v>
      </c>
      <c r="E94" s="72" t="s">
        <v>90</v>
      </c>
      <c r="F94" s="72" t="s">
        <v>546</v>
      </c>
      <c r="G94" s="73" t="s">
        <v>445</v>
      </c>
      <c r="H94" s="72" t="s">
        <v>547</v>
      </c>
      <c r="I94" s="73" t="s">
        <v>423</v>
      </c>
      <c r="J94" s="73" t="s">
        <v>415</v>
      </c>
      <c r="K94" s="75" t="s">
        <v>548</v>
      </c>
    </row>
    <row r="95" ht="27.75" customHeight="1" spans="1:11">
      <c r="A95" s="77"/>
      <c r="B95" s="78"/>
      <c r="C95" s="77"/>
      <c r="D95" s="72" t="s">
        <v>90</v>
      </c>
      <c r="E95" s="72" t="s">
        <v>90</v>
      </c>
      <c r="F95" s="72" t="s">
        <v>549</v>
      </c>
      <c r="G95" s="73" t="s">
        <v>445</v>
      </c>
      <c r="H95" s="72" t="s">
        <v>547</v>
      </c>
      <c r="I95" s="73" t="s">
        <v>423</v>
      </c>
      <c r="J95" s="73" t="s">
        <v>415</v>
      </c>
      <c r="K95" s="75" t="s">
        <v>550</v>
      </c>
    </row>
    <row r="96" ht="27.75" customHeight="1" spans="1:11">
      <c r="A96" s="77"/>
      <c r="B96" s="78"/>
      <c r="C96" s="77"/>
      <c r="D96" s="72" t="s">
        <v>90</v>
      </c>
      <c r="E96" s="72" t="s">
        <v>90</v>
      </c>
      <c r="F96" s="72" t="s">
        <v>551</v>
      </c>
      <c r="G96" s="73" t="s">
        <v>445</v>
      </c>
      <c r="H96" s="72" t="s">
        <v>478</v>
      </c>
      <c r="I96" s="73" t="s">
        <v>423</v>
      </c>
      <c r="J96" s="73" t="s">
        <v>442</v>
      </c>
      <c r="K96" s="75" t="s">
        <v>552</v>
      </c>
    </row>
    <row r="97" ht="27.75" customHeight="1" spans="1:11">
      <c r="A97" s="77"/>
      <c r="B97" s="78"/>
      <c r="C97" s="77"/>
      <c r="D97" s="72" t="s">
        <v>90</v>
      </c>
      <c r="E97" s="72" t="s">
        <v>90</v>
      </c>
      <c r="F97" s="72" t="s">
        <v>553</v>
      </c>
      <c r="G97" s="73" t="s">
        <v>445</v>
      </c>
      <c r="H97" s="72" t="s">
        <v>431</v>
      </c>
      <c r="I97" s="73" t="s">
        <v>423</v>
      </c>
      <c r="J97" s="73" t="s">
        <v>442</v>
      </c>
      <c r="K97" s="75" t="s">
        <v>554</v>
      </c>
    </row>
    <row r="98" ht="27.75" customHeight="1" spans="1:11">
      <c r="A98" s="77"/>
      <c r="B98" s="78"/>
      <c r="C98" s="77"/>
      <c r="D98" s="72" t="s">
        <v>90</v>
      </c>
      <c r="E98" s="72" t="s">
        <v>420</v>
      </c>
      <c r="F98" s="72" t="s">
        <v>90</v>
      </c>
      <c r="G98" s="73" t="s">
        <v>90</v>
      </c>
      <c r="H98" s="72" t="s">
        <v>90</v>
      </c>
      <c r="I98" s="73" t="s">
        <v>90</v>
      </c>
      <c r="J98" s="73" t="s">
        <v>90</v>
      </c>
      <c r="K98" s="75" t="s">
        <v>90</v>
      </c>
    </row>
    <row r="99" ht="27.75" customHeight="1" spans="1:11">
      <c r="A99" s="77"/>
      <c r="B99" s="78"/>
      <c r="C99" s="77"/>
      <c r="D99" s="72" t="s">
        <v>90</v>
      </c>
      <c r="E99" s="72" t="s">
        <v>90</v>
      </c>
      <c r="F99" s="72" t="s">
        <v>555</v>
      </c>
      <c r="G99" s="73" t="s">
        <v>445</v>
      </c>
      <c r="H99" s="72" t="s">
        <v>556</v>
      </c>
      <c r="I99" s="73" t="s">
        <v>423</v>
      </c>
      <c r="J99" s="73" t="s">
        <v>415</v>
      </c>
      <c r="K99" s="75" t="s">
        <v>557</v>
      </c>
    </row>
    <row r="100" ht="27.75" customHeight="1" spans="1:11">
      <c r="A100" s="77"/>
      <c r="B100" s="78"/>
      <c r="C100" s="77"/>
      <c r="D100" s="72" t="s">
        <v>90</v>
      </c>
      <c r="E100" s="72" t="s">
        <v>90</v>
      </c>
      <c r="F100" s="72" t="s">
        <v>558</v>
      </c>
      <c r="G100" s="73" t="s">
        <v>445</v>
      </c>
      <c r="H100" s="72" t="s">
        <v>559</v>
      </c>
      <c r="I100" s="73" t="s">
        <v>423</v>
      </c>
      <c r="J100" s="73" t="s">
        <v>415</v>
      </c>
      <c r="K100" s="75" t="s">
        <v>560</v>
      </c>
    </row>
    <row r="101" ht="27.75" customHeight="1" spans="1:11">
      <c r="A101" s="77"/>
      <c r="B101" s="78"/>
      <c r="C101" s="77"/>
      <c r="D101" s="72" t="s">
        <v>90</v>
      </c>
      <c r="E101" s="72" t="s">
        <v>90</v>
      </c>
      <c r="F101" s="72" t="s">
        <v>561</v>
      </c>
      <c r="G101" s="73" t="s">
        <v>445</v>
      </c>
      <c r="H101" s="72" t="s">
        <v>556</v>
      </c>
      <c r="I101" s="73" t="s">
        <v>423</v>
      </c>
      <c r="J101" s="73" t="s">
        <v>415</v>
      </c>
      <c r="K101" s="75" t="s">
        <v>562</v>
      </c>
    </row>
    <row r="102" ht="27.75" customHeight="1" spans="1:11">
      <c r="A102" s="77"/>
      <c r="B102" s="78"/>
      <c r="C102" s="77"/>
      <c r="D102" s="72" t="s">
        <v>90</v>
      </c>
      <c r="E102" s="72" t="s">
        <v>90</v>
      </c>
      <c r="F102" s="72" t="s">
        <v>563</v>
      </c>
      <c r="G102" s="73" t="s">
        <v>445</v>
      </c>
      <c r="H102" s="72" t="s">
        <v>556</v>
      </c>
      <c r="I102" s="73" t="s">
        <v>423</v>
      </c>
      <c r="J102" s="73" t="s">
        <v>415</v>
      </c>
      <c r="K102" s="75" t="s">
        <v>564</v>
      </c>
    </row>
    <row r="103" ht="27.75" customHeight="1" spans="1:11">
      <c r="A103" s="77"/>
      <c r="B103" s="78"/>
      <c r="C103" s="77"/>
      <c r="D103" s="72" t="s">
        <v>90</v>
      </c>
      <c r="E103" s="72" t="s">
        <v>90</v>
      </c>
      <c r="F103" s="72" t="s">
        <v>565</v>
      </c>
      <c r="G103" s="73" t="s">
        <v>445</v>
      </c>
      <c r="H103" s="72" t="s">
        <v>422</v>
      </c>
      <c r="I103" s="73" t="s">
        <v>423</v>
      </c>
      <c r="J103" s="73" t="s">
        <v>442</v>
      </c>
      <c r="K103" s="75" t="s">
        <v>566</v>
      </c>
    </row>
    <row r="104" ht="27.75" customHeight="1" spans="1:11">
      <c r="A104" s="77"/>
      <c r="B104" s="78"/>
      <c r="C104" s="77"/>
      <c r="D104" s="72" t="s">
        <v>90</v>
      </c>
      <c r="E104" s="72" t="s">
        <v>90</v>
      </c>
      <c r="F104" s="72" t="s">
        <v>567</v>
      </c>
      <c r="G104" s="73" t="s">
        <v>445</v>
      </c>
      <c r="H104" s="72" t="s">
        <v>556</v>
      </c>
      <c r="I104" s="73" t="s">
        <v>423</v>
      </c>
      <c r="J104" s="73" t="s">
        <v>415</v>
      </c>
      <c r="K104" s="75" t="s">
        <v>568</v>
      </c>
    </row>
    <row r="105" ht="27.75" customHeight="1" spans="1:11">
      <c r="A105" s="77"/>
      <c r="B105" s="78"/>
      <c r="C105" s="77"/>
      <c r="D105" s="72" t="s">
        <v>90</v>
      </c>
      <c r="E105" s="72" t="s">
        <v>460</v>
      </c>
      <c r="F105" s="72" t="s">
        <v>90</v>
      </c>
      <c r="G105" s="73" t="s">
        <v>90</v>
      </c>
      <c r="H105" s="72" t="s">
        <v>90</v>
      </c>
      <c r="I105" s="73" t="s">
        <v>90</v>
      </c>
      <c r="J105" s="73" t="s">
        <v>90</v>
      </c>
      <c r="K105" s="75" t="s">
        <v>90</v>
      </c>
    </row>
    <row r="106" ht="27.75" customHeight="1" spans="1:11">
      <c r="A106" s="77"/>
      <c r="B106" s="78"/>
      <c r="C106" s="77"/>
      <c r="D106" s="72" t="s">
        <v>90</v>
      </c>
      <c r="E106" s="72" t="s">
        <v>90</v>
      </c>
      <c r="F106" s="72" t="s">
        <v>569</v>
      </c>
      <c r="G106" s="73" t="s">
        <v>445</v>
      </c>
      <c r="H106" s="72" t="s">
        <v>570</v>
      </c>
      <c r="I106" s="73" t="s">
        <v>423</v>
      </c>
      <c r="J106" s="73" t="s">
        <v>415</v>
      </c>
      <c r="K106" s="75" t="s">
        <v>571</v>
      </c>
    </row>
    <row r="107" ht="27.75" customHeight="1" spans="1:11">
      <c r="A107" s="77"/>
      <c r="B107" s="78"/>
      <c r="C107" s="77"/>
      <c r="D107" s="72" t="s">
        <v>90</v>
      </c>
      <c r="E107" s="72" t="s">
        <v>90</v>
      </c>
      <c r="F107" s="72" t="s">
        <v>572</v>
      </c>
      <c r="G107" s="73" t="s">
        <v>445</v>
      </c>
      <c r="H107" s="72" t="s">
        <v>478</v>
      </c>
      <c r="I107" s="73" t="s">
        <v>423</v>
      </c>
      <c r="J107" s="73" t="s">
        <v>442</v>
      </c>
      <c r="K107" s="75" t="s">
        <v>573</v>
      </c>
    </row>
    <row r="108" ht="27.75" customHeight="1" spans="1:11">
      <c r="A108" s="77"/>
      <c r="B108" s="78"/>
      <c r="C108" s="77"/>
      <c r="D108" s="72" t="s">
        <v>90</v>
      </c>
      <c r="E108" s="72" t="s">
        <v>90</v>
      </c>
      <c r="F108" s="72" t="s">
        <v>574</v>
      </c>
      <c r="G108" s="73" t="s">
        <v>445</v>
      </c>
      <c r="H108" s="72" t="s">
        <v>426</v>
      </c>
      <c r="I108" s="73" t="s">
        <v>423</v>
      </c>
      <c r="J108" s="73" t="s">
        <v>442</v>
      </c>
      <c r="K108" s="75" t="s">
        <v>575</v>
      </c>
    </row>
    <row r="109" ht="27.75" customHeight="1" spans="1:11">
      <c r="A109" s="77"/>
      <c r="B109" s="78"/>
      <c r="C109" s="77"/>
      <c r="D109" s="72" t="s">
        <v>428</v>
      </c>
      <c r="E109" s="72" t="s">
        <v>90</v>
      </c>
      <c r="F109" s="72" t="s">
        <v>90</v>
      </c>
      <c r="G109" s="73" t="s">
        <v>90</v>
      </c>
      <c r="H109" s="72" t="s">
        <v>90</v>
      </c>
      <c r="I109" s="73" t="s">
        <v>90</v>
      </c>
      <c r="J109" s="73" t="s">
        <v>90</v>
      </c>
      <c r="K109" s="75" t="s">
        <v>90</v>
      </c>
    </row>
    <row r="110" ht="27.75" customHeight="1" spans="1:11">
      <c r="A110" s="77"/>
      <c r="B110" s="78"/>
      <c r="C110" s="77"/>
      <c r="D110" s="72" t="s">
        <v>90</v>
      </c>
      <c r="E110" s="72" t="s">
        <v>429</v>
      </c>
      <c r="F110" s="72" t="s">
        <v>90</v>
      </c>
      <c r="G110" s="73" t="s">
        <v>90</v>
      </c>
      <c r="H110" s="72" t="s">
        <v>90</v>
      </c>
      <c r="I110" s="73" t="s">
        <v>90</v>
      </c>
      <c r="J110" s="73" t="s">
        <v>90</v>
      </c>
      <c r="K110" s="75" t="s">
        <v>90</v>
      </c>
    </row>
    <row r="111" ht="27.75" customHeight="1" spans="1:11">
      <c r="A111" s="77"/>
      <c r="B111" s="78"/>
      <c r="C111" s="77"/>
      <c r="D111" s="72" t="s">
        <v>90</v>
      </c>
      <c r="E111" s="72" t="s">
        <v>90</v>
      </c>
      <c r="F111" s="72" t="s">
        <v>576</v>
      </c>
      <c r="G111" s="73" t="s">
        <v>445</v>
      </c>
      <c r="H111" s="72" t="s">
        <v>577</v>
      </c>
      <c r="I111" s="73" t="s">
        <v>423</v>
      </c>
      <c r="J111" s="73" t="s">
        <v>415</v>
      </c>
      <c r="K111" s="75" t="s">
        <v>578</v>
      </c>
    </row>
    <row r="112" ht="27.75" customHeight="1" spans="1:11">
      <c r="A112" s="77"/>
      <c r="B112" s="78"/>
      <c r="C112" s="77"/>
      <c r="D112" s="72" t="s">
        <v>90</v>
      </c>
      <c r="E112" s="72" t="s">
        <v>90</v>
      </c>
      <c r="F112" s="72" t="s">
        <v>579</v>
      </c>
      <c r="G112" s="73" t="s">
        <v>445</v>
      </c>
      <c r="H112" s="72" t="s">
        <v>580</v>
      </c>
      <c r="I112" s="73" t="s">
        <v>423</v>
      </c>
      <c r="J112" s="73" t="s">
        <v>415</v>
      </c>
      <c r="K112" s="75" t="s">
        <v>581</v>
      </c>
    </row>
    <row r="113" ht="27.75" customHeight="1" spans="1:11">
      <c r="A113" s="77"/>
      <c r="B113" s="78"/>
      <c r="C113" s="77"/>
      <c r="D113" s="72" t="s">
        <v>90</v>
      </c>
      <c r="E113" s="72" t="s">
        <v>90</v>
      </c>
      <c r="F113" s="72" t="s">
        <v>582</v>
      </c>
      <c r="G113" s="73" t="s">
        <v>412</v>
      </c>
      <c r="H113" s="72" t="s">
        <v>426</v>
      </c>
      <c r="I113" s="73" t="s">
        <v>423</v>
      </c>
      <c r="J113" s="73" t="s">
        <v>442</v>
      </c>
      <c r="K113" s="75" t="s">
        <v>583</v>
      </c>
    </row>
    <row r="114" ht="27.75" customHeight="1" spans="1:11">
      <c r="A114" s="77"/>
      <c r="B114" s="78"/>
      <c r="C114" s="77"/>
      <c r="D114" s="72" t="s">
        <v>90</v>
      </c>
      <c r="E114" s="72" t="s">
        <v>90</v>
      </c>
      <c r="F114" s="72" t="s">
        <v>584</v>
      </c>
      <c r="G114" s="73" t="s">
        <v>412</v>
      </c>
      <c r="H114" s="72" t="s">
        <v>431</v>
      </c>
      <c r="I114" s="73" t="s">
        <v>423</v>
      </c>
      <c r="J114" s="73" t="s">
        <v>442</v>
      </c>
      <c r="K114" s="75" t="s">
        <v>585</v>
      </c>
    </row>
    <row r="115" ht="27.75" customHeight="1" spans="1:11">
      <c r="A115" s="77"/>
      <c r="B115" s="78"/>
      <c r="C115" s="77"/>
      <c r="D115" s="72" t="s">
        <v>433</v>
      </c>
      <c r="E115" s="72" t="s">
        <v>90</v>
      </c>
      <c r="F115" s="72" t="s">
        <v>90</v>
      </c>
      <c r="G115" s="73" t="s">
        <v>90</v>
      </c>
      <c r="H115" s="72" t="s">
        <v>90</v>
      </c>
      <c r="I115" s="73" t="s">
        <v>90</v>
      </c>
      <c r="J115" s="73" t="s">
        <v>90</v>
      </c>
      <c r="K115" s="75" t="s">
        <v>90</v>
      </c>
    </row>
    <row r="116" ht="27.75" customHeight="1" spans="1:11">
      <c r="A116" s="77"/>
      <c r="B116" s="78"/>
      <c r="C116" s="77"/>
      <c r="D116" s="72" t="s">
        <v>90</v>
      </c>
      <c r="E116" s="72" t="s">
        <v>434</v>
      </c>
      <c r="F116" s="72" t="s">
        <v>90</v>
      </c>
      <c r="G116" s="73" t="s">
        <v>90</v>
      </c>
      <c r="H116" s="72" t="s">
        <v>90</v>
      </c>
      <c r="I116" s="73" t="s">
        <v>90</v>
      </c>
      <c r="J116" s="73" t="s">
        <v>90</v>
      </c>
      <c r="K116" s="75" t="s">
        <v>90</v>
      </c>
    </row>
    <row r="117" ht="27.75" customHeight="1" spans="1:11">
      <c r="A117" s="77"/>
      <c r="B117" s="78"/>
      <c r="C117" s="77"/>
      <c r="D117" s="72" t="s">
        <v>90</v>
      </c>
      <c r="E117" s="72" t="s">
        <v>90</v>
      </c>
      <c r="F117" s="72" t="s">
        <v>586</v>
      </c>
      <c r="G117" s="73" t="s">
        <v>412</v>
      </c>
      <c r="H117" s="72" t="s">
        <v>587</v>
      </c>
      <c r="I117" s="73" t="s">
        <v>423</v>
      </c>
      <c r="J117" s="73" t="s">
        <v>442</v>
      </c>
      <c r="K117" s="75" t="s">
        <v>588</v>
      </c>
    </row>
    <row r="118" ht="156.75" customHeight="1" spans="1:11">
      <c r="A118" s="72" t="s">
        <v>589</v>
      </c>
      <c r="B118" s="75" t="s">
        <v>394</v>
      </c>
      <c r="C118" s="76" t="s">
        <v>590</v>
      </c>
      <c r="D118" s="77"/>
      <c r="E118" s="77"/>
      <c r="F118" s="77"/>
      <c r="G118" s="79"/>
      <c r="H118" s="77"/>
      <c r="I118" s="79"/>
      <c r="J118" s="79"/>
      <c r="K118" s="78"/>
    </row>
    <row r="119" ht="27.75" customHeight="1" spans="1:11">
      <c r="A119" s="77"/>
      <c r="B119" s="78"/>
      <c r="C119" s="77"/>
      <c r="D119" s="72" t="s">
        <v>409</v>
      </c>
      <c r="E119" s="72" t="s">
        <v>90</v>
      </c>
      <c r="F119" s="72" t="s">
        <v>90</v>
      </c>
      <c r="G119" s="73" t="s">
        <v>90</v>
      </c>
      <c r="H119" s="72" t="s">
        <v>90</v>
      </c>
      <c r="I119" s="73" t="s">
        <v>90</v>
      </c>
      <c r="J119" s="73" t="s">
        <v>90</v>
      </c>
      <c r="K119" s="75" t="s">
        <v>90</v>
      </c>
    </row>
    <row r="120" ht="27.75" customHeight="1" spans="1:11">
      <c r="A120" s="77"/>
      <c r="B120" s="78"/>
      <c r="C120" s="77"/>
      <c r="D120" s="72" t="s">
        <v>90</v>
      </c>
      <c r="E120" s="72" t="s">
        <v>410</v>
      </c>
      <c r="F120" s="72" t="s">
        <v>90</v>
      </c>
      <c r="G120" s="73" t="s">
        <v>90</v>
      </c>
      <c r="H120" s="72" t="s">
        <v>90</v>
      </c>
      <c r="I120" s="73" t="s">
        <v>90</v>
      </c>
      <c r="J120" s="73" t="s">
        <v>90</v>
      </c>
      <c r="K120" s="75" t="s">
        <v>90</v>
      </c>
    </row>
    <row r="121" ht="27.75" customHeight="1" spans="1:11">
      <c r="A121" s="77"/>
      <c r="B121" s="78"/>
      <c r="C121" s="77"/>
      <c r="D121" s="72" t="s">
        <v>90</v>
      </c>
      <c r="E121" s="72" t="s">
        <v>90</v>
      </c>
      <c r="F121" s="72" t="s">
        <v>591</v>
      </c>
      <c r="G121" s="73" t="s">
        <v>445</v>
      </c>
      <c r="H121" s="72" t="s">
        <v>181</v>
      </c>
      <c r="I121" s="73" t="s">
        <v>441</v>
      </c>
      <c r="J121" s="73" t="s">
        <v>415</v>
      </c>
      <c r="K121" s="75" t="s">
        <v>592</v>
      </c>
    </row>
    <row r="122" ht="27.75" customHeight="1" spans="1:11">
      <c r="A122" s="77"/>
      <c r="B122" s="78"/>
      <c r="C122" s="77"/>
      <c r="D122" s="72" t="s">
        <v>428</v>
      </c>
      <c r="E122" s="72" t="s">
        <v>90</v>
      </c>
      <c r="F122" s="72" t="s">
        <v>90</v>
      </c>
      <c r="G122" s="73" t="s">
        <v>90</v>
      </c>
      <c r="H122" s="72" t="s">
        <v>90</v>
      </c>
      <c r="I122" s="73" t="s">
        <v>90</v>
      </c>
      <c r="J122" s="73" t="s">
        <v>90</v>
      </c>
      <c r="K122" s="75" t="s">
        <v>90</v>
      </c>
    </row>
    <row r="123" ht="27.75" customHeight="1" spans="1:11">
      <c r="A123" s="77"/>
      <c r="B123" s="78"/>
      <c r="C123" s="77"/>
      <c r="D123" s="72" t="s">
        <v>90</v>
      </c>
      <c r="E123" s="72" t="s">
        <v>429</v>
      </c>
      <c r="F123" s="72" t="s">
        <v>90</v>
      </c>
      <c r="G123" s="73" t="s">
        <v>90</v>
      </c>
      <c r="H123" s="72" t="s">
        <v>90</v>
      </c>
      <c r="I123" s="73" t="s">
        <v>90</v>
      </c>
      <c r="J123" s="73" t="s">
        <v>90</v>
      </c>
      <c r="K123" s="75" t="s">
        <v>90</v>
      </c>
    </row>
    <row r="124" ht="27.75" customHeight="1" spans="1:11">
      <c r="A124" s="77"/>
      <c r="B124" s="78"/>
      <c r="C124" s="77"/>
      <c r="D124" s="72" t="s">
        <v>90</v>
      </c>
      <c r="E124" s="72" t="s">
        <v>90</v>
      </c>
      <c r="F124" s="72" t="s">
        <v>593</v>
      </c>
      <c r="G124" s="73" t="s">
        <v>445</v>
      </c>
      <c r="H124" s="72" t="s">
        <v>594</v>
      </c>
      <c r="I124" s="73" t="s">
        <v>414</v>
      </c>
      <c r="J124" s="73" t="s">
        <v>415</v>
      </c>
      <c r="K124" s="75" t="s">
        <v>595</v>
      </c>
    </row>
    <row r="125" ht="27.75" customHeight="1" spans="1:11">
      <c r="A125" s="77"/>
      <c r="B125" s="78"/>
      <c r="C125" s="77"/>
      <c r="D125" s="72" t="s">
        <v>433</v>
      </c>
      <c r="E125" s="72" t="s">
        <v>90</v>
      </c>
      <c r="F125" s="72" t="s">
        <v>90</v>
      </c>
      <c r="G125" s="73" t="s">
        <v>90</v>
      </c>
      <c r="H125" s="72" t="s">
        <v>90</v>
      </c>
      <c r="I125" s="73" t="s">
        <v>90</v>
      </c>
      <c r="J125" s="73" t="s">
        <v>90</v>
      </c>
      <c r="K125" s="75" t="s">
        <v>90</v>
      </c>
    </row>
    <row r="126" ht="27.75" customHeight="1" spans="1:11">
      <c r="A126" s="77"/>
      <c r="B126" s="78"/>
      <c r="C126" s="77"/>
      <c r="D126" s="72" t="s">
        <v>90</v>
      </c>
      <c r="E126" s="72" t="s">
        <v>434</v>
      </c>
      <c r="F126" s="72" t="s">
        <v>90</v>
      </c>
      <c r="G126" s="73" t="s">
        <v>90</v>
      </c>
      <c r="H126" s="72" t="s">
        <v>90</v>
      </c>
      <c r="I126" s="73" t="s">
        <v>90</v>
      </c>
      <c r="J126" s="73" t="s">
        <v>90</v>
      </c>
      <c r="K126" s="75" t="s">
        <v>90</v>
      </c>
    </row>
    <row r="127" ht="27.75" customHeight="1" spans="1:11">
      <c r="A127" s="77"/>
      <c r="B127" s="78"/>
      <c r="C127" s="77"/>
      <c r="D127" s="72" t="s">
        <v>90</v>
      </c>
      <c r="E127" s="72" t="s">
        <v>90</v>
      </c>
      <c r="F127" s="72" t="s">
        <v>596</v>
      </c>
      <c r="G127" s="73" t="s">
        <v>412</v>
      </c>
      <c r="H127" s="72" t="s">
        <v>478</v>
      </c>
      <c r="I127" s="73" t="s">
        <v>423</v>
      </c>
      <c r="J127" s="73" t="s">
        <v>415</v>
      </c>
      <c r="K127" s="75" t="s">
        <v>596</v>
      </c>
    </row>
    <row r="128" ht="156.75" customHeight="1" spans="1:11">
      <c r="A128" s="72" t="s">
        <v>597</v>
      </c>
      <c r="B128" s="75" t="s">
        <v>368</v>
      </c>
      <c r="C128" s="76" t="s">
        <v>598</v>
      </c>
      <c r="D128" s="77"/>
      <c r="E128" s="77"/>
      <c r="F128" s="77"/>
      <c r="G128" s="79"/>
      <c r="H128" s="77"/>
      <c r="I128" s="79"/>
      <c r="J128" s="79"/>
      <c r="K128" s="78"/>
    </row>
    <row r="129" ht="27.75" customHeight="1" spans="1:11">
      <c r="A129" s="77"/>
      <c r="B129" s="78"/>
      <c r="C129" s="77"/>
      <c r="D129" s="72" t="s">
        <v>409</v>
      </c>
      <c r="E129" s="72" t="s">
        <v>90</v>
      </c>
      <c r="F129" s="72" t="s">
        <v>90</v>
      </c>
      <c r="G129" s="73" t="s">
        <v>90</v>
      </c>
      <c r="H129" s="72" t="s">
        <v>90</v>
      </c>
      <c r="I129" s="73" t="s">
        <v>90</v>
      </c>
      <c r="J129" s="73" t="s">
        <v>90</v>
      </c>
      <c r="K129" s="75" t="s">
        <v>90</v>
      </c>
    </row>
    <row r="130" ht="27.75" customHeight="1" spans="1:11">
      <c r="A130" s="77"/>
      <c r="B130" s="78"/>
      <c r="C130" s="77"/>
      <c r="D130" s="72" t="s">
        <v>90</v>
      </c>
      <c r="E130" s="72" t="s">
        <v>410</v>
      </c>
      <c r="F130" s="72" t="s">
        <v>90</v>
      </c>
      <c r="G130" s="73" t="s">
        <v>90</v>
      </c>
      <c r="H130" s="72" t="s">
        <v>90</v>
      </c>
      <c r="I130" s="73" t="s">
        <v>90</v>
      </c>
      <c r="J130" s="73" t="s">
        <v>90</v>
      </c>
      <c r="K130" s="75" t="s">
        <v>90</v>
      </c>
    </row>
    <row r="131" ht="27.75" customHeight="1" spans="1:11">
      <c r="A131" s="77"/>
      <c r="B131" s="78"/>
      <c r="C131" s="77"/>
      <c r="D131" s="72" t="s">
        <v>90</v>
      </c>
      <c r="E131" s="72" t="s">
        <v>90</v>
      </c>
      <c r="F131" s="72" t="s">
        <v>599</v>
      </c>
      <c r="G131" s="73" t="s">
        <v>445</v>
      </c>
      <c r="H131" s="72" t="s">
        <v>422</v>
      </c>
      <c r="I131" s="73" t="s">
        <v>423</v>
      </c>
      <c r="J131" s="73" t="s">
        <v>415</v>
      </c>
      <c r="K131" s="75" t="s">
        <v>600</v>
      </c>
    </row>
    <row r="132" ht="27.75" customHeight="1" spans="1:11">
      <c r="A132" s="77"/>
      <c r="B132" s="78"/>
      <c r="C132" s="77"/>
      <c r="D132" s="72" t="s">
        <v>90</v>
      </c>
      <c r="E132" s="72" t="s">
        <v>420</v>
      </c>
      <c r="F132" s="72" t="s">
        <v>90</v>
      </c>
      <c r="G132" s="73" t="s">
        <v>90</v>
      </c>
      <c r="H132" s="72" t="s">
        <v>90</v>
      </c>
      <c r="I132" s="73" t="s">
        <v>90</v>
      </c>
      <c r="J132" s="73" t="s">
        <v>90</v>
      </c>
      <c r="K132" s="75" t="s">
        <v>90</v>
      </c>
    </row>
    <row r="133" ht="27.75" customHeight="1" spans="1:11">
      <c r="A133" s="77"/>
      <c r="B133" s="78"/>
      <c r="C133" s="77"/>
      <c r="D133" s="72" t="s">
        <v>90</v>
      </c>
      <c r="E133" s="72" t="s">
        <v>90</v>
      </c>
      <c r="F133" s="72" t="s">
        <v>565</v>
      </c>
      <c r="G133" s="73" t="s">
        <v>445</v>
      </c>
      <c r="H133" s="72" t="s">
        <v>422</v>
      </c>
      <c r="I133" s="73" t="s">
        <v>423</v>
      </c>
      <c r="J133" s="73" t="s">
        <v>415</v>
      </c>
      <c r="K133" s="75" t="s">
        <v>601</v>
      </c>
    </row>
    <row r="134" ht="27.75" customHeight="1" spans="1:11">
      <c r="A134" s="77"/>
      <c r="B134" s="78"/>
      <c r="C134" s="77"/>
      <c r="D134" s="72" t="s">
        <v>90</v>
      </c>
      <c r="E134" s="72" t="s">
        <v>460</v>
      </c>
      <c r="F134" s="72" t="s">
        <v>90</v>
      </c>
      <c r="G134" s="73" t="s">
        <v>90</v>
      </c>
      <c r="H134" s="72" t="s">
        <v>90</v>
      </c>
      <c r="I134" s="73" t="s">
        <v>90</v>
      </c>
      <c r="J134" s="73" t="s">
        <v>90</v>
      </c>
      <c r="K134" s="75" t="s">
        <v>90</v>
      </c>
    </row>
    <row r="135" ht="27.75" customHeight="1" spans="1:11">
      <c r="A135" s="77"/>
      <c r="B135" s="78"/>
      <c r="C135" s="77"/>
      <c r="D135" s="72" t="s">
        <v>90</v>
      </c>
      <c r="E135" s="72" t="s">
        <v>90</v>
      </c>
      <c r="F135" s="72" t="s">
        <v>602</v>
      </c>
      <c r="G135" s="73" t="s">
        <v>445</v>
      </c>
      <c r="H135" s="72" t="s">
        <v>422</v>
      </c>
      <c r="I135" s="73" t="s">
        <v>423</v>
      </c>
      <c r="J135" s="73" t="s">
        <v>415</v>
      </c>
      <c r="K135" s="75" t="s">
        <v>603</v>
      </c>
    </row>
    <row r="136" ht="27.75" customHeight="1" spans="1:11">
      <c r="A136" s="77"/>
      <c r="B136" s="78"/>
      <c r="C136" s="77"/>
      <c r="D136" s="72" t="s">
        <v>90</v>
      </c>
      <c r="E136" s="72" t="s">
        <v>90</v>
      </c>
      <c r="F136" s="72" t="s">
        <v>604</v>
      </c>
      <c r="G136" s="73" t="s">
        <v>412</v>
      </c>
      <c r="H136" s="72" t="s">
        <v>478</v>
      </c>
      <c r="I136" s="73" t="s">
        <v>423</v>
      </c>
      <c r="J136" s="73" t="s">
        <v>415</v>
      </c>
      <c r="K136" s="75" t="s">
        <v>605</v>
      </c>
    </row>
    <row r="137" ht="27.75" customHeight="1" spans="1:11">
      <c r="A137" s="77"/>
      <c r="B137" s="78"/>
      <c r="C137" s="77"/>
      <c r="D137" s="72" t="s">
        <v>428</v>
      </c>
      <c r="E137" s="72" t="s">
        <v>90</v>
      </c>
      <c r="F137" s="72" t="s">
        <v>90</v>
      </c>
      <c r="G137" s="73" t="s">
        <v>90</v>
      </c>
      <c r="H137" s="72" t="s">
        <v>90</v>
      </c>
      <c r="I137" s="73" t="s">
        <v>90</v>
      </c>
      <c r="J137" s="73" t="s">
        <v>90</v>
      </c>
      <c r="K137" s="75" t="s">
        <v>90</v>
      </c>
    </row>
    <row r="138" ht="27.75" customHeight="1" spans="1:11">
      <c r="A138" s="77"/>
      <c r="B138" s="78"/>
      <c r="C138" s="77"/>
      <c r="D138" s="72" t="s">
        <v>90</v>
      </c>
      <c r="E138" s="72" t="s">
        <v>429</v>
      </c>
      <c r="F138" s="72" t="s">
        <v>90</v>
      </c>
      <c r="G138" s="73" t="s">
        <v>90</v>
      </c>
      <c r="H138" s="72" t="s">
        <v>90</v>
      </c>
      <c r="I138" s="73" t="s">
        <v>90</v>
      </c>
      <c r="J138" s="73" t="s">
        <v>90</v>
      </c>
      <c r="K138" s="75" t="s">
        <v>90</v>
      </c>
    </row>
    <row r="139" ht="27.75" customHeight="1" spans="1:11">
      <c r="A139" s="77"/>
      <c r="B139" s="78"/>
      <c r="C139" s="77"/>
      <c r="D139" s="72" t="s">
        <v>90</v>
      </c>
      <c r="E139" s="72" t="s">
        <v>90</v>
      </c>
      <c r="F139" s="72" t="s">
        <v>430</v>
      </c>
      <c r="G139" s="73" t="s">
        <v>412</v>
      </c>
      <c r="H139" s="72" t="s">
        <v>528</v>
      </c>
      <c r="I139" s="73" t="s">
        <v>423</v>
      </c>
      <c r="J139" s="73" t="s">
        <v>415</v>
      </c>
      <c r="K139" s="75" t="s">
        <v>606</v>
      </c>
    </row>
    <row r="140" ht="27.75" customHeight="1" spans="1:11">
      <c r="A140" s="77"/>
      <c r="B140" s="78"/>
      <c r="C140" s="77"/>
      <c r="D140" s="72" t="s">
        <v>433</v>
      </c>
      <c r="E140" s="72" t="s">
        <v>90</v>
      </c>
      <c r="F140" s="72" t="s">
        <v>90</v>
      </c>
      <c r="G140" s="73" t="s">
        <v>90</v>
      </c>
      <c r="H140" s="72" t="s">
        <v>90</v>
      </c>
      <c r="I140" s="73" t="s">
        <v>90</v>
      </c>
      <c r="J140" s="73" t="s">
        <v>90</v>
      </c>
      <c r="K140" s="75" t="s">
        <v>90</v>
      </c>
    </row>
    <row r="141" ht="27.75" customHeight="1" spans="1:11">
      <c r="A141" s="77"/>
      <c r="B141" s="78"/>
      <c r="C141" s="77"/>
      <c r="D141" s="72" t="s">
        <v>90</v>
      </c>
      <c r="E141" s="72" t="s">
        <v>434</v>
      </c>
      <c r="F141" s="72" t="s">
        <v>90</v>
      </c>
      <c r="G141" s="73" t="s">
        <v>90</v>
      </c>
      <c r="H141" s="72" t="s">
        <v>90</v>
      </c>
      <c r="I141" s="73" t="s">
        <v>90</v>
      </c>
      <c r="J141" s="73" t="s">
        <v>90</v>
      </c>
      <c r="K141" s="75" t="s">
        <v>90</v>
      </c>
    </row>
    <row r="142" ht="27.75" customHeight="1" spans="1:11">
      <c r="A142" s="77"/>
      <c r="B142" s="78"/>
      <c r="C142" s="77"/>
      <c r="D142" s="72" t="s">
        <v>90</v>
      </c>
      <c r="E142" s="72" t="s">
        <v>90</v>
      </c>
      <c r="F142" s="72" t="s">
        <v>607</v>
      </c>
      <c r="G142" s="73" t="s">
        <v>412</v>
      </c>
      <c r="H142" s="72" t="s">
        <v>431</v>
      </c>
      <c r="I142" s="73" t="s">
        <v>423</v>
      </c>
      <c r="J142" s="73" t="s">
        <v>415</v>
      </c>
      <c r="K142" s="75" t="s">
        <v>608</v>
      </c>
    </row>
    <row r="143" ht="156.75" customHeight="1" spans="1:11">
      <c r="A143" s="72" t="s">
        <v>609</v>
      </c>
      <c r="B143" s="75" t="s">
        <v>349</v>
      </c>
      <c r="C143" s="76" t="s">
        <v>610</v>
      </c>
      <c r="D143" s="77"/>
      <c r="E143" s="77"/>
      <c r="F143" s="77"/>
      <c r="G143" s="79"/>
      <c r="H143" s="77"/>
      <c r="I143" s="79"/>
      <c r="J143" s="79"/>
      <c r="K143" s="78"/>
    </row>
    <row r="144" ht="27.75" customHeight="1" spans="1:11">
      <c r="A144" s="77"/>
      <c r="B144" s="78"/>
      <c r="C144" s="77"/>
      <c r="D144" s="72" t="s">
        <v>409</v>
      </c>
      <c r="E144" s="72" t="s">
        <v>90</v>
      </c>
      <c r="F144" s="72" t="s">
        <v>90</v>
      </c>
      <c r="G144" s="73" t="s">
        <v>90</v>
      </c>
      <c r="H144" s="72" t="s">
        <v>90</v>
      </c>
      <c r="I144" s="73" t="s">
        <v>90</v>
      </c>
      <c r="J144" s="73" t="s">
        <v>90</v>
      </c>
      <c r="K144" s="75" t="s">
        <v>90</v>
      </c>
    </row>
    <row r="145" ht="27.75" customHeight="1" spans="1:11">
      <c r="A145" s="77"/>
      <c r="B145" s="78"/>
      <c r="C145" s="77"/>
      <c r="D145" s="72" t="s">
        <v>90</v>
      </c>
      <c r="E145" s="72" t="s">
        <v>410</v>
      </c>
      <c r="F145" s="72" t="s">
        <v>90</v>
      </c>
      <c r="G145" s="73" t="s">
        <v>90</v>
      </c>
      <c r="H145" s="72" t="s">
        <v>90</v>
      </c>
      <c r="I145" s="73" t="s">
        <v>90</v>
      </c>
      <c r="J145" s="73" t="s">
        <v>90</v>
      </c>
      <c r="K145" s="75" t="s">
        <v>90</v>
      </c>
    </row>
    <row r="146" ht="27.75" customHeight="1" spans="1:11">
      <c r="A146" s="77"/>
      <c r="B146" s="78"/>
      <c r="C146" s="77"/>
      <c r="D146" s="72" t="s">
        <v>90</v>
      </c>
      <c r="E146" s="72" t="s">
        <v>90</v>
      </c>
      <c r="F146" s="72" t="s">
        <v>611</v>
      </c>
      <c r="G146" s="73" t="s">
        <v>412</v>
      </c>
      <c r="H146" s="72" t="s">
        <v>478</v>
      </c>
      <c r="I146" s="73" t="s">
        <v>423</v>
      </c>
      <c r="J146" s="73" t="s">
        <v>415</v>
      </c>
      <c r="K146" s="75" t="s">
        <v>498</v>
      </c>
    </row>
    <row r="147" ht="27.75" customHeight="1" spans="1:11">
      <c r="A147" s="77"/>
      <c r="B147" s="78"/>
      <c r="C147" s="77"/>
      <c r="D147" s="72" t="s">
        <v>90</v>
      </c>
      <c r="E147" s="72" t="s">
        <v>420</v>
      </c>
      <c r="F147" s="72" t="s">
        <v>90</v>
      </c>
      <c r="G147" s="73" t="s">
        <v>90</v>
      </c>
      <c r="H147" s="72" t="s">
        <v>90</v>
      </c>
      <c r="I147" s="73" t="s">
        <v>90</v>
      </c>
      <c r="J147" s="73" t="s">
        <v>90</v>
      </c>
      <c r="K147" s="75" t="s">
        <v>90</v>
      </c>
    </row>
    <row r="148" ht="27.75" customHeight="1" spans="1:11">
      <c r="A148" s="77"/>
      <c r="B148" s="78"/>
      <c r="C148" s="77"/>
      <c r="D148" s="72" t="s">
        <v>90</v>
      </c>
      <c r="E148" s="72" t="s">
        <v>90</v>
      </c>
      <c r="F148" s="72" t="s">
        <v>567</v>
      </c>
      <c r="G148" s="73" t="s">
        <v>412</v>
      </c>
      <c r="H148" s="72" t="s">
        <v>478</v>
      </c>
      <c r="I148" s="73" t="s">
        <v>423</v>
      </c>
      <c r="J148" s="73" t="s">
        <v>415</v>
      </c>
      <c r="K148" s="75" t="s">
        <v>612</v>
      </c>
    </row>
    <row r="149" ht="27.75" customHeight="1" spans="1:11">
      <c r="A149" s="77"/>
      <c r="B149" s="78"/>
      <c r="C149" s="77"/>
      <c r="D149" s="72" t="s">
        <v>90</v>
      </c>
      <c r="E149" s="72" t="s">
        <v>460</v>
      </c>
      <c r="F149" s="72" t="s">
        <v>90</v>
      </c>
      <c r="G149" s="73" t="s">
        <v>90</v>
      </c>
      <c r="H149" s="72" t="s">
        <v>90</v>
      </c>
      <c r="I149" s="73" t="s">
        <v>90</v>
      </c>
      <c r="J149" s="73" t="s">
        <v>90</v>
      </c>
      <c r="K149" s="75" t="s">
        <v>90</v>
      </c>
    </row>
    <row r="150" ht="27.75" customHeight="1" spans="1:11">
      <c r="A150" s="77"/>
      <c r="B150" s="78"/>
      <c r="C150" s="77"/>
      <c r="D150" s="72" t="s">
        <v>90</v>
      </c>
      <c r="E150" s="72" t="s">
        <v>90</v>
      </c>
      <c r="F150" s="72" t="s">
        <v>613</v>
      </c>
      <c r="G150" s="73" t="s">
        <v>412</v>
      </c>
      <c r="H150" s="72" t="s">
        <v>478</v>
      </c>
      <c r="I150" s="73" t="s">
        <v>423</v>
      </c>
      <c r="J150" s="73" t="s">
        <v>415</v>
      </c>
      <c r="K150" s="75" t="s">
        <v>614</v>
      </c>
    </row>
    <row r="151" ht="27.75" customHeight="1" spans="1:11">
      <c r="A151" s="77"/>
      <c r="B151" s="78"/>
      <c r="C151" s="77"/>
      <c r="D151" s="72" t="s">
        <v>90</v>
      </c>
      <c r="E151" s="72" t="s">
        <v>467</v>
      </c>
      <c r="F151" s="72" t="s">
        <v>90</v>
      </c>
      <c r="G151" s="73" t="s">
        <v>90</v>
      </c>
      <c r="H151" s="72" t="s">
        <v>90</v>
      </c>
      <c r="I151" s="73" t="s">
        <v>90</v>
      </c>
      <c r="J151" s="73" t="s">
        <v>90</v>
      </c>
      <c r="K151" s="75" t="s">
        <v>90</v>
      </c>
    </row>
    <row r="152" ht="27.75" customHeight="1" spans="1:11">
      <c r="A152" s="77"/>
      <c r="B152" s="78"/>
      <c r="C152" s="77"/>
      <c r="D152" s="72" t="s">
        <v>90</v>
      </c>
      <c r="E152" s="72" t="s">
        <v>90</v>
      </c>
      <c r="F152" s="72" t="s">
        <v>468</v>
      </c>
      <c r="G152" s="73" t="s">
        <v>445</v>
      </c>
      <c r="H152" s="72" t="s">
        <v>478</v>
      </c>
      <c r="I152" s="73" t="s">
        <v>423</v>
      </c>
      <c r="J152" s="73" t="s">
        <v>442</v>
      </c>
      <c r="K152" s="75" t="s">
        <v>615</v>
      </c>
    </row>
    <row r="153" ht="27.75" customHeight="1" spans="1:11">
      <c r="A153" s="77"/>
      <c r="B153" s="78"/>
      <c r="C153" s="77"/>
      <c r="D153" s="72" t="s">
        <v>428</v>
      </c>
      <c r="E153" s="72" t="s">
        <v>90</v>
      </c>
      <c r="F153" s="72" t="s">
        <v>90</v>
      </c>
      <c r="G153" s="73" t="s">
        <v>90</v>
      </c>
      <c r="H153" s="72" t="s">
        <v>90</v>
      </c>
      <c r="I153" s="73" t="s">
        <v>90</v>
      </c>
      <c r="J153" s="73" t="s">
        <v>90</v>
      </c>
      <c r="K153" s="75" t="s">
        <v>90</v>
      </c>
    </row>
    <row r="154" ht="27.75" customHeight="1" spans="1:11">
      <c r="A154" s="77"/>
      <c r="B154" s="78"/>
      <c r="C154" s="77"/>
      <c r="D154" s="72" t="s">
        <v>90</v>
      </c>
      <c r="E154" s="72" t="s">
        <v>429</v>
      </c>
      <c r="F154" s="72" t="s">
        <v>90</v>
      </c>
      <c r="G154" s="73" t="s">
        <v>90</v>
      </c>
      <c r="H154" s="72" t="s">
        <v>90</v>
      </c>
      <c r="I154" s="73" t="s">
        <v>90</v>
      </c>
      <c r="J154" s="73" t="s">
        <v>90</v>
      </c>
      <c r="K154" s="75" t="s">
        <v>90</v>
      </c>
    </row>
    <row r="155" ht="27.75" customHeight="1" spans="1:11">
      <c r="A155" s="77"/>
      <c r="B155" s="78"/>
      <c r="C155" s="77"/>
      <c r="D155" s="72" t="s">
        <v>90</v>
      </c>
      <c r="E155" s="72" t="s">
        <v>90</v>
      </c>
      <c r="F155" s="72" t="s">
        <v>430</v>
      </c>
      <c r="G155" s="73" t="s">
        <v>412</v>
      </c>
      <c r="H155" s="72" t="s">
        <v>616</v>
      </c>
      <c r="I155" s="73" t="s">
        <v>423</v>
      </c>
      <c r="J155" s="73" t="s">
        <v>442</v>
      </c>
      <c r="K155" s="75" t="s">
        <v>617</v>
      </c>
    </row>
    <row r="156" ht="27.75" customHeight="1" spans="1:11">
      <c r="A156" s="77"/>
      <c r="B156" s="78"/>
      <c r="C156" s="77"/>
      <c r="D156" s="72" t="s">
        <v>433</v>
      </c>
      <c r="E156" s="72" t="s">
        <v>90</v>
      </c>
      <c r="F156" s="72" t="s">
        <v>90</v>
      </c>
      <c r="G156" s="73" t="s">
        <v>90</v>
      </c>
      <c r="H156" s="72" t="s">
        <v>90</v>
      </c>
      <c r="I156" s="73" t="s">
        <v>90</v>
      </c>
      <c r="J156" s="73" t="s">
        <v>90</v>
      </c>
      <c r="K156" s="75" t="s">
        <v>90</v>
      </c>
    </row>
    <row r="157" ht="27.75" customHeight="1" spans="1:11">
      <c r="A157" s="77"/>
      <c r="B157" s="78"/>
      <c r="C157" s="77"/>
      <c r="D157" s="72" t="s">
        <v>90</v>
      </c>
      <c r="E157" s="72" t="s">
        <v>434</v>
      </c>
      <c r="F157" s="72" t="s">
        <v>90</v>
      </c>
      <c r="G157" s="73" t="s">
        <v>90</v>
      </c>
      <c r="H157" s="72" t="s">
        <v>90</v>
      </c>
      <c r="I157" s="73" t="s">
        <v>90</v>
      </c>
      <c r="J157" s="73" t="s">
        <v>90</v>
      </c>
      <c r="K157" s="75" t="s">
        <v>90</v>
      </c>
    </row>
    <row r="158" ht="27.75" customHeight="1" spans="1:11">
      <c r="A158" s="77"/>
      <c r="B158" s="78"/>
      <c r="C158" s="77"/>
      <c r="D158" s="72" t="s">
        <v>90</v>
      </c>
      <c r="E158" s="72" t="s">
        <v>90</v>
      </c>
      <c r="F158" s="72" t="s">
        <v>618</v>
      </c>
      <c r="G158" s="73" t="s">
        <v>412</v>
      </c>
      <c r="H158" s="72" t="s">
        <v>478</v>
      </c>
      <c r="I158" s="73" t="s">
        <v>423</v>
      </c>
      <c r="J158" s="73" t="s">
        <v>442</v>
      </c>
      <c r="K158" s="75" t="s">
        <v>619</v>
      </c>
    </row>
    <row r="159" ht="156.75" customHeight="1" spans="1:11">
      <c r="A159" s="72" t="s">
        <v>620</v>
      </c>
      <c r="B159" s="75" t="s">
        <v>343</v>
      </c>
      <c r="C159" s="76" t="s">
        <v>621</v>
      </c>
      <c r="D159" s="77"/>
      <c r="E159" s="77"/>
      <c r="F159" s="77"/>
      <c r="G159" s="79"/>
      <c r="H159" s="77"/>
      <c r="I159" s="79"/>
      <c r="J159" s="79"/>
      <c r="K159" s="78"/>
    </row>
    <row r="160" ht="27.75" customHeight="1" spans="1:11">
      <c r="A160" s="77"/>
      <c r="B160" s="78"/>
      <c r="C160" s="77"/>
      <c r="D160" s="72" t="s">
        <v>409</v>
      </c>
      <c r="E160" s="72" t="s">
        <v>90</v>
      </c>
      <c r="F160" s="72" t="s">
        <v>90</v>
      </c>
      <c r="G160" s="73" t="s">
        <v>90</v>
      </c>
      <c r="H160" s="72" t="s">
        <v>90</v>
      </c>
      <c r="I160" s="73" t="s">
        <v>90</v>
      </c>
      <c r="J160" s="73" t="s">
        <v>90</v>
      </c>
      <c r="K160" s="75" t="s">
        <v>90</v>
      </c>
    </row>
    <row r="161" ht="27.75" customHeight="1" spans="1:11">
      <c r="A161" s="77"/>
      <c r="B161" s="78"/>
      <c r="C161" s="77"/>
      <c r="D161" s="72" t="s">
        <v>90</v>
      </c>
      <c r="E161" s="72" t="s">
        <v>410</v>
      </c>
      <c r="F161" s="72" t="s">
        <v>90</v>
      </c>
      <c r="G161" s="73" t="s">
        <v>90</v>
      </c>
      <c r="H161" s="72" t="s">
        <v>90</v>
      </c>
      <c r="I161" s="73" t="s">
        <v>90</v>
      </c>
      <c r="J161" s="73" t="s">
        <v>90</v>
      </c>
      <c r="K161" s="75" t="s">
        <v>90</v>
      </c>
    </row>
    <row r="162" ht="27.75" customHeight="1" spans="1:11">
      <c r="A162" s="77"/>
      <c r="B162" s="78"/>
      <c r="C162" s="77"/>
      <c r="D162" s="72" t="s">
        <v>90</v>
      </c>
      <c r="E162" s="72" t="s">
        <v>90</v>
      </c>
      <c r="F162" s="72" t="s">
        <v>411</v>
      </c>
      <c r="G162" s="73" t="s">
        <v>412</v>
      </c>
      <c r="H162" s="72" t="s">
        <v>413</v>
      </c>
      <c r="I162" s="73" t="s">
        <v>414</v>
      </c>
      <c r="J162" s="73" t="s">
        <v>415</v>
      </c>
      <c r="K162" s="75" t="s">
        <v>416</v>
      </c>
    </row>
    <row r="163" ht="27.75" customHeight="1" spans="1:11">
      <c r="A163" s="77"/>
      <c r="B163" s="78"/>
      <c r="C163" s="77"/>
      <c r="D163" s="72" t="s">
        <v>90</v>
      </c>
      <c r="E163" s="72" t="s">
        <v>90</v>
      </c>
      <c r="F163" s="72" t="s">
        <v>417</v>
      </c>
      <c r="G163" s="73" t="s">
        <v>412</v>
      </c>
      <c r="H163" s="72" t="s">
        <v>418</v>
      </c>
      <c r="I163" s="73" t="s">
        <v>414</v>
      </c>
      <c r="J163" s="73" t="s">
        <v>415</v>
      </c>
      <c r="K163" s="75" t="s">
        <v>419</v>
      </c>
    </row>
    <row r="164" ht="27.75" customHeight="1" spans="1:11">
      <c r="A164" s="77"/>
      <c r="B164" s="78"/>
      <c r="C164" s="77"/>
      <c r="D164" s="72" t="s">
        <v>90</v>
      </c>
      <c r="E164" s="72" t="s">
        <v>420</v>
      </c>
      <c r="F164" s="72" t="s">
        <v>90</v>
      </c>
      <c r="G164" s="73" t="s">
        <v>90</v>
      </c>
      <c r="H164" s="72" t="s">
        <v>90</v>
      </c>
      <c r="I164" s="73" t="s">
        <v>90</v>
      </c>
      <c r="J164" s="73" t="s">
        <v>90</v>
      </c>
      <c r="K164" s="75" t="s">
        <v>90</v>
      </c>
    </row>
    <row r="165" ht="27.75" customHeight="1" spans="1:11">
      <c r="A165" s="77"/>
      <c r="B165" s="78"/>
      <c r="C165" s="77"/>
      <c r="D165" s="72" t="s">
        <v>90</v>
      </c>
      <c r="E165" s="72" t="s">
        <v>90</v>
      </c>
      <c r="F165" s="72" t="s">
        <v>421</v>
      </c>
      <c r="G165" s="73" t="s">
        <v>412</v>
      </c>
      <c r="H165" s="72" t="s">
        <v>422</v>
      </c>
      <c r="I165" s="73" t="s">
        <v>423</v>
      </c>
      <c r="J165" s="73" t="s">
        <v>415</v>
      </c>
      <c r="K165" s="75" t="s">
        <v>424</v>
      </c>
    </row>
    <row r="166" ht="27.75" customHeight="1" spans="1:11">
      <c r="A166" s="77"/>
      <c r="B166" s="78"/>
      <c r="C166" s="77"/>
      <c r="D166" s="72" t="s">
        <v>90</v>
      </c>
      <c r="E166" s="72" t="s">
        <v>90</v>
      </c>
      <c r="F166" s="72" t="s">
        <v>425</v>
      </c>
      <c r="G166" s="73" t="s">
        <v>412</v>
      </c>
      <c r="H166" s="72" t="s">
        <v>426</v>
      </c>
      <c r="I166" s="73" t="s">
        <v>423</v>
      </c>
      <c r="J166" s="73" t="s">
        <v>415</v>
      </c>
      <c r="K166" s="75" t="s">
        <v>427</v>
      </c>
    </row>
    <row r="167" ht="27.75" customHeight="1" spans="1:11">
      <c r="A167" s="77"/>
      <c r="B167" s="78"/>
      <c r="C167" s="77"/>
      <c r="D167" s="72" t="s">
        <v>428</v>
      </c>
      <c r="E167" s="72" t="s">
        <v>90</v>
      </c>
      <c r="F167" s="72" t="s">
        <v>90</v>
      </c>
      <c r="G167" s="73" t="s">
        <v>90</v>
      </c>
      <c r="H167" s="72" t="s">
        <v>90</v>
      </c>
      <c r="I167" s="73" t="s">
        <v>90</v>
      </c>
      <c r="J167" s="73" t="s">
        <v>90</v>
      </c>
      <c r="K167" s="75" t="s">
        <v>90</v>
      </c>
    </row>
    <row r="168" ht="27.75" customHeight="1" spans="1:11">
      <c r="A168" s="77"/>
      <c r="B168" s="78"/>
      <c r="C168" s="77"/>
      <c r="D168" s="72" t="s">
        <v>90</v>
      </c>
      <c r="E168" s="72" t="s">
        <v>429</v>
      </c>
      <c r="F168" s="72" t="s">
        <v>90</v>
      </c>
      <c r="G168" s="73" t="s">
        <v>90</v>
      </c>
      <c r="H168" s="72" t="s">
        <v>90</v>
      </c>
      <c r="I168" s="73" t="s">
        <v>90</v>
      </c>
      <c r="J168" s="73" t="s">
        <v>90</v>
      </c>
      <c r="K168" s="75" t="s">
        <v>90</v>
      </c>
    </row>
    <row r="169" ht="27.75" customHeight="1" spans="1:11">
      <c r="A169" s="77"/>
      <c r="B169" s="78"/>
      <c r="C169" s="77"/>
      <c r="D169" s="72" t="s">
        <v>90</v>
      </c>
      <c r="E169" s="72" t="s">
        <v>90</v>
      </c>
      <c r="F169" s="72" t="s">
        <v>622</v>
      </c>
      <c r="G169" s="73" t="s">
        <v>412</v>
      </c>
      <c r="H169" s="72" t="s">
        <v>478</v>
      </c>
      <c r="I169" s="73" t="s">
        <v>423</v>
      </c>
      <c r="J169" s="73" t="s">
        <v>415</v>
      </c>
      <c r="K169" s="75" t="s">
        <v>623</v>
      </c>
    </row>
    <row r="170" ht="27.75" customHeight="1" spans="1:11">
      <c r="A170" s="77"/>
      <c r="B170" s="78"/>
      <c r="C170" s="77"/>
      <c r="D170" s="72" t="s">
        <v>433</v>
      </c>
      <c r="E170" s="72" t="s">
        <v>90</v>
      </c>
      <c r="F170" s="72" t="s">
        <v>90</v>
      </c>
      <c r="G170" s="73" t="s">
        <v>90</v>
      </c>
      <c r="H170" s="72" t="s">
        <v>90</v>
      </c>
      <c r="I170" s="73" t="s">
        <v>90</v>
      </c>
      <c r="J170" s="73" t="s">
        <v>90</v>
      </c>
      <c r="K170" s="75" t="s">
        <v>90</v>
      </c>
    </row>
    <row r="171" ht="27.75" customHeight="1" spans="1:11">
      <c r="A171" s="77"/>
      <c r="B171" s="78"/>
      <c r="C171" s="77"/>
      <c r="D171" s="72" t="s">
        <v>90</v>
      </c>
      <c r="E171" s="72" t="s">
        <v>434</v>
      </c>
      <c r="F171" s="72" t="s">
        <v>90</v>
      </c>
      <c r="G171" s="73" t="s">
        <v>90</v>
      </c>
      <c r="H171" s="72" t="s">
        <v>90</v>
      </c>
      <c r="I171" s="73" t="s">
        <v>90</v>
      </c>
      <c r="J171" s="73" t="s">
        <v>90</v>
      </c>
      <c r="K171" s="75" t="s">
        <v>90</v>
      </c>
    </row>
    <row r="172" ht="27.75" customHeight="1" spans="1:11">
      <c r="A172" s="77"/>
      <c r="B172" s="78"/>
      <c r="C172" s="77"/>
      <c r="D172" s="72" t="s">
        <v>90</v>
      </c>
      <c r="E172" s="72" t="s">
        <v>90</v>
      </c>
      <c r="F172" s="72" t="s">
        <v>435</v>
      </c>
      <c r="G172" s="73" t="s">
        <v>412</v>
      </c>
      <c r="H172" s="72" t="s">
        <v>426</v>
      </c>
      <c r="I172" s="73" t="s">
        <v>423</v>
      </c>
      <c r="J172" s="73" t="s">
        <v>415</v>
      </c>
      <c r="K172" s="75" t="s">
        <v>436</v>
      </c>
    </row>
    <row r="173" ht="156.75" customHeight="1" spans="1:11">
      <c r="A173" s="72" t="s">
        <v>624</v>
      </c>
      <c r="B173" s="75" t="s">
        <v>340</v>
      </c>
      <c r="C173" s="76" t="s">
        <v>625</v>
      </c>
      <c r="D173" s="77"/>
      <c r="E173" s="77"/>
      <c r="F173" s="77"/>
      <c r="G173" s="79"/>
      <c r="H173" s="77"/>
      <c r="I173" s="79"/>
      <c r="J173" s="79"/>
      <c r="K173" s="78"/>
    </row>
    <row r="174" ht="27.75" customHeight="1" spans="1:11">
      <c r="A174" s="77"/>
      <c r="B174" s="78"/>
      <c r="C174" s="77"/>
      <c r="D174" s="72" t="s">
        <v>409</v>
      </c>
      <c r="E174" s="72" t="s">
        <v>90</v>
      </c>
      <c r="F174" s="72" t="s">
        <v>90</v>
      </c>
      <c r="G174" s="73" t="s">
        <v>90</v>
      </c>
      <c r="H174" s="72" t="s">
        <v>90</v>
      </c>
      <c r="I174" s="73" t="s">
        <v>90</v>
      </c>
      <c r="J174" s="73" t="s">
        <v>90</v>
      </c>
      <c r="K174" s="75" t="s">
        <v>90</v>
      </c>
    </row>
    <row r="175" ht="27.75" customHeight="1" spans="1:11">
      <c r="A175" s="77"/>
      <c r="B175" s="78"/>
      <c r="C175" s="77"/>
      <c r="D175" s="72" t="s">
        <v>90</v>
      </c>
      <c r="E175" s="72" t="s">
        <v>410</v>
      </c>
      <c r="F175" s="72" t="s">
        <v>90</v>
      </c>
      <c r="G175" s="73" t="s">
        <v>90</v>
      </c>
      <c r="H175" s="72" t="s">
        <v>90</v>
      </c>
      <c r="I175" s="73" t="s">
        <v>90</v>
      </c>
      <c r="J175" s="73" t="s">
        <v>90</v>
      </c>
      <c r="K175" s="75" t="s">
        <v>90</v>
      </c>
    </row>
    <row r="176" ht="27.75" customHeight="1" spans="1:11">
      <c r="A176" s="77"/>
      <c r="B176" s="78"/>
      <c r="C176" s="77"/>
      <c r="D176" s="72" t="s">
        <v>90</v>
      </c>
      <c r="E176" s="72" t="s">
        <v>90</v>
      </c>
      <c r="F176" s="72" t="s">
        <v>626</v>
      </c>
      <c r="G176" s="73" t="s">
        <v>627</v>
      </c>
      <c r="H176" s="72" t="s">
        <v>628</v>
      </c>
      <c r="I176" s="73" t="s">
        <v>414</v>
      </c>
      <c r="J176" s="73" t="s">
        <v>415</v>
      </c>
      <c r="K176" s="75" t="s">
        <v>629</v>
      </c>
    </row>
    <row r="177" ht="27.75" customHeight="1" spans="1:11">
      <c r="A177" s="77"/>
      <c r="B177" s="78"/>
      <c r="C177" s="77"/>
      <c r="D177" s="72" t="s">
        <v>90</v>
      </c>
      <c r="E177" s="72" t="s">
        <v>420</v>
      </c>
      <c r="F177" s="72" t="s">
        <v>90</v>
      </c>
      <c r="G177" s="73" t="s">
        <v>90</v>
      </c>
      <c r="H177" s="72" t="s">
        <v>90</v>
      </c>
      <c r="I177" s="73" t="s">
        <v>90</v>
      </c>
      <c r="J177" s="73" t="s">
        <v>90</v>
      </c>
      <c r="K177" s="75" t="s">
        <v>90</v>
      </c>
    </row>
    <row r="178" ht="27.75" customHeight="1" spans="1:11">
      <c r="A178" s="77"/>
      <c r="B178" s="78"/>
      <c r="C178" s="77"/>
      <c r="D178" s="72" t="s">
        <v>90</v>
      </c>
      <c r="E178" s="72" t="s">
        <v>90</v>
      </c>
      <c r="F178" s="72" t="s">
        <v>630</v>
      </c>
      <c r="G178" s="73" t="s">
        <v>445</v>
      </c>
      <c r="H178" s="72" t="s">
        <v>422</v>
      </c>
      <c r="I178" s="73" t="s">
        <v>423</v>
      </c>
      <c r="J178" s="73" t="s">
        <v>442</v>
      </c>
      <c r="K178" s="75" t="s">
        <v>631</v>
      </c>
    </row>
    <row r="179" ht="27.75" customHeight="1" spans="1:11">
      <c r="A179" s="77"/>
      <c r="B179" s="78"/>
      <c r="C179" s="77"/>
      <c r="D179" s="72" t="s">
        <v>90</v>
      </c>
      <c r="E179" s="72" t="s">
        <v>460</v>
      </c>
      <c r="F179" s="72" t="s">
        <v>90</v>
      </c>
      <c r="G179" s="73" t="s">
        <v>90</v>
      </c>
      <c r="H179" s="72" t="s">
        <v>90</v>
      </c>
      <c r="I179" s="73" t="s">
        <v>90</v>
      </c>
      <c r="J179" s="73" t="s">
        <v>90</v>
      </c>
      <c r="K179" s="75" t="s">
        <v>90</v>
      </c>
    </row>
    <row r="180" ht="27.75" customHeight="1" spans="1:11">
      <c r="A180" s="77"/>
      <c r="B180" s="78"/>
      <c r="C180" s="77"/>
      <c r="D180" s="72" t="s">
        <v>90</v>
      </c>
      <c r="E180" s="72" t="s">
        <v>90</v>
      </c>
      <c r="F180" s="72" t="s">
        <v>632</v>
      </c>
      <c r="G180" s="73" t="s">
        <v>445</v>
      </c>
      <c r="H180" s="72" t="s">
        <v>422</v>
      </c>
      <c r="I180" s="73" t="s">
        <v>423</v>
      </c>
      <c r="J180" s="73" t="s">
        <v>442</v>
      </c>
      <c r="K180" s="75" t="s">
        <v>633</v>
      </c>
    </row>
    <row r="181" ht="27.75" customHeight="1" spans="1:11">
      <c r="A181" s="77"/>
      <c r="B181" s="78"/>
      <c r="C181" s="77"/>
      <c r="D181" s="72" t="s">
        <v>428</v>
      </c>
      <c r="E181" s="72" t="s">
        <v>90</v>
      </c>
      <c r="F181" s="72" t="s">
        <v>90</v>
      </c>
      <c r="G181" s="73" t="s">
        <v>90</v>
      </c>
      <c r="H181" s="72" t="s">
        <v>90</v>
      </c>
      <c r="I181" s="73" t="s">
        <v>90</v>
      </c>
      <c r="J181" s="73" t="s">
        <v>90</v>
      </c>
      <c r="K181" s="75" t="s">
        <v>90</v>
      </c>
    </row>
    <row r="182" ht="27.75" customHeight="1" spans="1:11">
      <c r="A182" s="77"/>
      <c r="B182" s="78"/>
      <c r="C182" s="77"/>
      <c r="D182" s="72" t="s">
        <v>90</v>
      </c>
      <c r="E182" s="72" t="s">
        <v>429</v>
      </c>
      <c r="F182" s="72" t="s">
        <v>90</v>
      </c>
      <c r="G182" s="73" t="s">
        <v>90</v>
      </c>
      <c r="H182" s="72" t="s">
        <v>90</v>
      </c>
      <c r="I182" s="73" t="s">
        <v>90</v>
      </c>
      <c r="J182" s="73" t="s">
        <v>90</v>
      </c>
      <c r="K182" s="75" t="s">
        <v>90</v>
      </c>
    </row>
    <row r="183" ht="27.75" customHeight="1" spans="1:11">
      <c r="A183" s="77"/>
      <c r="B183" s="78"/>
      <c r="C183" s="77"/>
      <c r="D183" s="72" t="s">
        <v>90</v>
      </c>
      <c r="E183" s="72" t="s">
        <v>90</v>
      </c>
      <c r="F183" s="72" t="s">
        <v>634</v>
      </c>
      <c r="G183" s="73" t="s">
        <v>445</v>
      </c>
      <c r="H183" s="72" t="s">
        <v>422</v>
      </c>
      <c r="I183" s="73" t="s">
        <v>423</v>
      </c>
      <c r="J183" s="73" t="s">
        <v>442</v>
      </c>
      <c r="K183" s="75" t="s">
        <v>635</v>
      </c>
    </row>
    <row r="184" ht="27.75" customHeight="1" spans="1:11">
      <c r="A184" s="77"/>
      <c r="B184" s="78"/>
      <c r="C184" s="77"/>
      <c r="D184" s="72" t="s">
        <v>90</v>
      </c>
      <c r="E184" s="72" t="s">
        <v>90</v>
      </c>
      <c r="F184" s="72" t="s">
        <v>636</v>
      </c>
      <c r="G184" s="73" t="s">
        <v>445</v>
      </c>
      <c r="H184" s="72" t="s">
        <v>422</v>
      </c>
      <c r="I184" s="73" t="s">
        <v>423</v>
      </c>
      <c r="J184" s="73" t="s">
        <v>442</v>
      </c>
      <c r="K184" s="75" t="s">
        <v>637</v>
      </c>
    </row>
    <row r="185" ht="27.75" customHeight="1" spans="1:11">
      <c r="A185" s="77"/>
      <c r="B185" s="78"/>
      <c r="C185" s="77"/>
      <c r="D185" s="72" t="s">
        <v>90</v>
      </c>
      <c r="E185" s="72" t="s">
        <v>533</v>
      </c>
      <c r="F185" s="72" t="s">
        <v>90</v>
      </c>
      <c r="G185" s="73" t="s">
        <v>90</v>
      </c>
      <c r="H185" s="72" t="s">
        <v>90</v>
      </c>
      <c r="I185" s="73" t="s">
        <v>90</v>
      </c>
      <c r="J185" s="73" t="s">
        <v>90</v>
      </c>
      <c r="K185" s="75" t="s">
        <v>90</v>
      </c>
    </row>
    <row r="186" ht="27.75" customHeight="1" spans="1:11">
      <c r="A186" s="77"/>
      <c r="B186" s="78"/>
      <c r="C186" s="77"/>
      <c r="D186" s="72" t="s">
        <v>90</v>
      </c>
      <c r="E186" s="72" t="s">
        <v>90</v>
      </c>
      <c r="F186" s="72" t="s">
        <v>638</v>
      </c>
      <c r="G186" s="73" t="s">
        <v>445</v>
      </c>
      <c r="H186" s="72" t="s">
        <v>422</v>
      </c>
      <c r="I186" s="73" t="s">
        <v>423</v>
      </c>
      <c r="J186" s="73" t="s">
        <v>442</v>
      </c>
      <c r="K186" s="75" t="s">
        <v>639</v>
      </c>
    </row>
    <row r="187" ht="27.75" customHeight="1" spans="1:11">
      <c r="A187" s="77"/>
      <c r="B187" s="78"/>
      <c r="C187" s="77"/>
      <c r="D187" s="72" t="s">
        <v>433</v>
      </c>
      <c r="E187" s="72" t="s">
        <v>90</v>
      </c>
      <c r="F187" s="72" t="s">
        <v>90</v>
      </c>
      <c r="G187" s="73" t="s">
        <v>90</v>
      </c>
      <c r="H187" s="72" t="s">
        <v>90</v>
      </c>
      <c r="I187" s="73" t="s">
        <v>90</v>
      </c>
      <c r="J187" s="73" t="s">
        <v>90</v>
      </c>
      <c r="K187" s="75" t="s">
        <v>90</v>
      </c>
    </row>
    <row r="188" ht="27.75" customHeight="1" spans="1:11">
      <c r="A188" s="77"/>
      <c r="B188" s="78"/>
      <c r="C188" s="77"/>
      <c r="D188" s="72" t="s">
        <v>90</v>
      </c>
      <c r="E188" s="72" t="s">
        <v>434</v>
      </c>
      <c r="F188" s="72" t="s">
        <v>90</v>
      </c>
      <c r="G188" s="73" t="s">
        <v>90</v>
      </c>
      <c r="H188" s="72" t="s">
        <v>90</v>
      </c>
      <c r="I188" s="73" t="s">
        <v>90</v>
      </c>
      <c r="J188" s="73" t="s">
        <v>90</v>
      </c>
      <c r="K188" s="75" t="s">
        <v>90</v>
      </c>
    </row>
    <row r="189" ht="27.75" customHeight="1" spans="1:11">
      <c r="A189" s="77"/>
      <c r="B189" s="78"/>
      <c r="C189" s="77"/>
      <c r="D189" s="72" t="s">
        <v>90</v>
      </c>
      <c r="E189" s="72" t="s">
        <v>90</v>
      </c>
      <c r="F189" s="72" t="s">
        <v>505</v>
      </c>
      <c r="G189" s="73" t="s">
        <v>412</v>
      </c>
      <c r="H189" s="72" t="s">
        <v>528</v>
      </c>
      <c r="I189" s="73" t="s">
        <v>423</v>
      </c>
      <c r="J189" s="73" t="s">
        <v>442</v>
      </c>
      <c r="K189" s="75" t="s">
        <v>640</v>
      </c>
    </row>
    <row r="190" ht="156.75" customHeight="1" spans="1:11">
      <c r="A190" s="72" t="s">
        <v>641</v>
      </c>
      <c r="B190" s="75" t="s">
        <v>355</v>
      </c>
      <c r="C190" s="76" t="s">
        <v>642</v>
      </c>
      <c r="D190" s="77"/>
      <c r="E190" s="77"/>
      <c r="F190" s="77"/>
      <c r="G190" s="79"/>
      <c r="H190" s="77"/>
      <c r="I190" s="79"/>
      <c r="J190" s="79"/>
      <c r="K190" s="78"/>
    </row>
    <row r="191" ht="27.75" customHeight="1" spans="1:11">
      <c r="A191" s="77"/>
      <c r="B191" s="78"/>
      <c r="C191" s="77"/>
      <c r="D191" s="72" t="s">
        <v>409</v>
      </c>
      <c r="E191" s="72" t="s">
        <v>90</v>
      </c>
      <c r="F191" s="72" t="s">
        <v>90</v>
      </c>
      <c r="G191" s="73" t="s">
        <v>90</v>
      </c>
      <c r="H191" s="72" t="s">
        <v>90</v>
      </c>
      <c r="I191" s="73" t="s">
        <v>90</v>
      </c>
      <c r="J191" s="73" t="s">
        <v>90</v>
      </c>
      <c r="K191" s="75" t="s">
        <v>90</v>
      </c>
    </row>
    <row r="192" ht="27.75" customHeight="1" spans="1:11">
      <c r="A192" s="77"/>
      <c r="B192" s="78"/>
      <c r="C192" s="77"/>
      <c r="D192" s="72" t="s">
        <v>90</v>
      </c>
      <c r="E192" s="72" t="s">
        <v>410</v>
      </c>
      <c r="F192" s="72" t="s">
        <v>90</v>
      </c>
      <c r="G192" s="73" t="s">
        <v>90</v>
      </c>
      <c r="H192" s="72" t="s">
        <v>90</v>
      </c>
      <c r="I192" s="73" t="s">
        <v>90</v>
      </c>
      <c r="J192" s="73" t="s">
        <v>90</v>
      </c>
      <c r="K192" s="75" t="s">
        <v>90</v>
      </c>
    </row>
    <row r="193" ht="27.75" customHeight="1" spans="1:11">
      <c r="A193" s="77"/>
      <c r="B193" s="78"/>
      <c r="C193" s="77"/>
      <c r="D193" s="72" t="s">
        <v>90</v>
      </c>
      <c r="E193" s="72" t="s">
        <v>90</v>
      </c>
      <c r="F193" s="72" t="s">
        <v>643</v>
      </c>
      <c r="G193" s="73" t="s">
        <v>412</v>
      </c>
      <c r="H193" s="72" t="s">
        <v>644</v>
      </c>
      <c r="I193" s="73" t="s">
        <v>414</v>
      </c>
      <c r="J193" s="73" t="s">
        <v>415</v>
      </c>
      <c r="K193" s="75" t="s">
        <v>645</v>
      </c>
    </row>
    <row r="194" ht="27.75" customHeight="1" spans="1:11">
      <c r="A194" s="77"/>
      <c r="B194" s="78"/>
      <c r="C194" s="77"/>
      <c r="D194" s="72" t="s">
        <v>90</v>
      </c>
      <c r="E194" s="72" t="s">
        <v>90</v>
      </c>
      <c r="F194" s="72" t="s">
        <v>646</v>
      </c>
      <c r="G194" s="73" t="s">
        <v>445</v>
      </c>
      <c r="H194" s="72" t="s">
        <v>422</v>
      </c>
      <c r="I194" s="73" t="s">
        <v>423</v>
      </c>
      <c r="J194" s="73" t="s">
        <v>415</v>
      </c>
      <c r="K194" s="75" t="s">
        <v>647</v>
      </c>
    </row>
    <row r="195" ht="27.75" customHeight="1" spans="1:11">
      <c r="A195" s="77"/>
      <c r="B195" s="78"/>
      <c r="C195" s="77"/>
      <c r="D195" s="72" t="s">
        <v>90</v>
      </c>
      <c r="E195" s="72" t="s">
        <v>90</v>
      </c>
      <c r="F195" s="72" t="s">
        <v>648</v>
      </c>
      <c r="G195" s="73" t="s">
        <v>445</v>
      </c>
      <c r="H195" s="72" t="s">
        <v>422</v>
      </c>
      <c r="I195" s="73" t="s">
        <v>423</v>
      </c>
      <c r="J195" s="73" t="s">
        <v>415</v>
      </c>
      <c r="K195" s="75" t="s">
        <v>649</v>
      </c>
    </row>
    <row r="196" ht="27.75" customHeight="1" spans="1:11">
      <c r="A196" s="77"/>
      <c r="B196" s="78"/>
      <c r="C196" s="77"/>
      <c r="D196" s="72" t="s">
        <v>428</v>
      </c>
      <c r="E196" s="72" t="s">
        <v>90</v>
      </c>
      <c r="F196" s="72" t="s">
        <v>90</v>
      </c>
      <c r="G196" s="73" t="s">
        <v>90</v>
      </c>
      <c r="H196" s="72" t="s">
        <v>90</v>
      </c>
      <c r="I196" s="73" t="s">
        <v>90</v>
      </c>
      <c r="J196" s="73" t="s">
        <v>90</v>
      </c>
      <c r="K196" s="75" t="s">
        <v>90</v>
      </c>
    </row>
    <row r="197" ht="27.75" customHeight="1" spans="1:11">
      <c r="A197" s="77"/>
      <c r="B197" s="78"/>
      <c r="C197" s="77"/>
      <c r="D197" s="72" t="s">
        <v>90</v>
      </c>
      <c r="E197" s="72" t="s">
        <v>429</v>
      </c>
      <c r="F197" s="72" t="s">
        <v>90</v>
      </c>
      <c r="G197" s="73" t="s">
        <v>90</v>
      </c>
      <c r="H197" s="72" t="s">
        <v>90</v>
      </c>
      <c r="I197" s="73" t="s">
        <v>90</v>
      </c>
      <c r="J197" s="73" t="s">
        <v>90</v>
      </c>
      <c r="K197" s="75" t="s">
        <v>90</v>
      </c>
    </row>
    <row r="198" ht="27.75" customHeight="1" spans="1:11">
      <c r="A198" s="77"/>
      <c r="B198" s="78"/>
      <c r="C198" s="77"/>
      <c r="D198" s="72" t="s">
        <v>90</v>
      </c>
      <c r="E198" s="72" t="s">
        <v>90</v>
      </c>
      <c r="F198" s="72" t="s">
        <v>650</v>
      </c>
      <c r="G198" s="73" t="s">
        <v>412</v>
      </c>
      <c r="H198" s="72" t="s">
        <v>528</v>
      </c>
      <c r="I198" s="73" t="s">
        <v>423</v>
      </c>
      <c r="J198" s="73" t="s">
        <v>415</v>
      </c>
      <c r="K198" s="75" t="s">
        <v>651</v>
      </c>
    </row>
    <row r="199" ht="27.75" customHeight="1" spans="1:11">
      <c r="A199" s="77"/>
      <c r="B199" s="78"/>
      <c r="C199" s="77"/>
      <c r="D199" s="72" t="s">
        <v>433</v>
      </c>
      <c r="E199" s="72" t="s">
        <v>90</v>
      </c>
      <c r="F199" s="72" t="s">
        <v>90</v>
      </c>
      <c r="G199" s="73" t="s">
        <v>90</v>
      </c>
      <c r="H199" s="72" t="s">
        <v>90</v>
      </c>
      <c r="I199" s="73" t="s">
        <v>90</v>
      </c>
      <c r="J199" s="73" t="s">
        <v>90</v>
      </c>
      <c r="K199" s="75" t="s">
        <v>90</v>
      </c>
    </row>
    <row r="200" ht="27.75" customHeight="1" spans="1:11">
      <c r="A200" s="77"/>
      <c r="B200" s="78"/>
      <c r="C200" s="77"/>
      <c r="D200" s="72" t="s">
        <v>90</v>
      </c>
      <c r="E200" s="72" t="s">
        <v>434</v>
      </c>
      <c r="F200" s="72" t="s">
        <v>90</v>
      </c>
      <c r="G200" s="73" t="s">
        <v>90</v>
      </c>
      <c r="H200" s="72" t="s">
        <v>90</v>
      </c>
      <c r="I200" s="73" t="s">
        <v>90</v>
      </c>
      <c r="J200" s="73" t="s">
        <v>90</v>
      </c>
      <c r="K200" s="75" t="s">
        <v>90</v>
      </c>
    </row>
    <row r="201" ht="27.75" customHeight="1" spans="1:11">
      <c r="A201" s="77"/>
      <c r="B201" s="78"/>
      <c r="C201" s="77"/>
      <c r="D201" s="72" t="s">
        <v>90</v>
      </c>
      <c r="E201" s="72" t="s">
        <v>90</v>
      </c>
      <c r="F201" s="72" t="s">
        <v>435</v>
      </c>
      <c r="G201" s="73" t="s">
        <v>412</v>
      </c>
      <c r="H201" s="72" t="s">
        <v>426</v>
      </c>
      <c r="I201" s="73" t="s">
        <v>423</v>
      </c>
      <c r="J201" s="73" t="s">
        <v>415</v>
      </c>
      <c r="K201" s="75" t="s">
        <v>436</v>
      </c>
    </row>
    <row r="202" ht="156.75" customHeight="1" spans="1:11">
      <c r="A202" s="72" t="s">
        <v>652</v>
      </c>
      <c r="B202" s="75" t="s">
        <v>653</v>
      </c>
      <c r="C202" s="76" t="s">
        <v>654</v>
      </c>
      <c r="D202" s="77"/>
      <c r="E202" s="77"/>
      <c r="F202" s="77"/>
      <c r="G202" s="79"/>
      <c r="H202" s="77"/>
      <c r="I202" s="79"/>
      <c r="J202" s="79"/>
      <c r="K202" s="78"/>
    </row>
    <row r="203" ht="27.75" customHeight="1" spans="1:11">
      <c r="A203" s="77"/>
      <c r="B203" s="78"/>
      <c r="C203" s="77"/>
      <c r="D203" s="72" t="s">
        <v>409</v>
      </c>
      <c r="E203" s="72" t="s">
        <v>90</v>
      </c>
      <c r="F203" s="72" t="s">
        <v>90</v>
      </c>
      <c r="G203" s="73" t="s">
        <v>90</v>
      </c>
      <c r="H203" s="72" t="s">
        <v>90</v>
      </c>
      <c r="I203" s="73" t="s">
        <v>90</v>
      </c>
      <c r="J203" s="73" t="s">
        <v>90</v>
      </c>
      <c r="K203" s="75" t="s">
        <v>90</v>
      </c>
    </row>
    <row r="204" ht="27.75" customHeight="1" spans="1:11">
      <c r="A204" s="77"/>
      <c r="B204" s="78"/>
      <c r="C204" s="77"/>
      <c r="D204" s="72" t="s">
        <v>90</v>
      </c>
      <c r="E204" s="72" t="s">
        <v>410</v>
      </c>
      <c r="F204" s="72" t="s">
        <v>90</v>
      </c>
      <c r="G204" s="73" t="s">
        <v>90</v>
      </c>
      <c r="H204" s="72" t="s">
        <v>90</v>
      </c>
      <c r="I204" s="73" t="s">
        <v>90</v>
      </c>
      <c r="J204" s="73" t="s">
        <v>90</v>
      </c>
      <c r="K204" s="75" t="s">
        <v>90</v>
      </c>
    </row>
    <row r="205" ht="27.75" customHeight="1" spans="1:11">
      <c r="A205" s="77"/>
      <c r="B205" s="78"/>
      <c r="C205" s="77"/>
      <c r="D205" s="72" t="s">
        <v>90</v>
      </c>
      <c r="E205" s="72" t="s">
        <v>90</v>
      </c>
      <c r="F205" s="72" t="s">
        <v>655</v>
      </c>
      <c r="G205" s="73" t="s">
        <v>412</v>
      </c>
      <c r="H205" s="72" t="s">
        <v>656</v>
      </c>
      <c r="I205" s="73" t="s">
        <v>423</v>
      </c>
      <c r="J205" s="73" t="s">
        <v>415</v>
      </c>
      <c r="K205" s="75" t="s">
        <v>657</v>
      </c>
    </row>
    <row r="206" ht="27.75" customHeight="1" spans="1:11">
      <c r="A206" s="77"/>
      <c r="B206" s="78"/>
      <c r="C206" s="77"/>
      <c r="D206" s="72" t="s">
        <v>90</v>
      </c>
      <c r="E206" s="72" t="s">
        <v>90</v>
      </c>
      <c r="F206" s="72" t="s">
        <v>658</v>
      </c>
      <c r="G206" s="73" t="s">
        <v>445</v>
      </c>
      <c r="H206" s="72" t="s">
        <v>184</v>
      </c>
      <c r="I206" s="73" t="s">
        <v>659</v>
      </c>
      <c r="J206" s="73" t="s">
        <v>442</v>
      </c>
      <c r="K206" s="75" t="s">
        <v>660</v>
      </c>
    </row>
    <row r="207" ht="27.75" customHeight="1" spans="1:11">
      <c r="A207" s="77"/>
      <c r="B207" s="78"/>
      <c r="C207" s="77"/>
      <c r="D207" s="72" t="s">
        <v>90</v>
      </c>
      <c r="E207" s="72" t="s">
        <v>90</v>
      </c>
      <c r="F207" s="72" t="s">
        <v>661</v>
      </c>
      <c r="G207" s="73" t="s">
        <v>412</v>
      </c>
      <c r="H207" s="72" t="s">
        <v>656</v>
      </c>
      <c r="I207" s="73" t="s">
        <v>423</v>
      </c>
      <c r="J207" s="73" t="s">
        <v>415</v>
      </c>
      <c r="K207" s="75" t="s">
        <v>662</v>
      </c>
    </row>
    <row r="208" ht="27.75" customHeight="1" spans="1:11">
      <c r="A208" s="77"/>
      <c r="B208" s="78"/>
      <c r="C208" s="77"/>
      <c r="D208" s="72" t="s">
        <v>428</v>
      </c>
      <c r="E208" s="72" t="s">
        <v>90</v>
      </c>
      <c r="F208" s="72" t="s">
        <v>90</v>
      </c>
      <c r="G208" s="73" t="s">
        <v>90</v>
      </c>
      <c r="H208" s="72" t="s">
        <v>90</v>
      </c>
      <c r="I208" s="73" t="s">
        <v>90</v>
      </c>
      <c r="J208" s="73" t="s">
        <v>90</v>
      </c>
      <c r="K208" s="75" t="s">
        <v>90</v>
      </c>
    </row>
    <row r="209" ht="27.75" customHeight="1" spans="1:11">
      <c r="A209" s="77"/>
      <c r="B209" s="78"/>
      <c r="C209" s="77"/>
      <c r="D209" s="72" t="s">
        <v>90</v>
      </c>
      <c r="E209" s="72" t="s">
        <v>429</v>
      </c>
      <c r="F209" s="72" t="s">
        <v>90</v>
      </c>
      <c r="G209" s="73" t="s">
        <v>90</v>
      </c>
      <c r="H209" s="72" t="s">
        <v>90</v>
      </c>
      <c r="I209" s="73" t="s">
        <v>90</v>
      </c>
      <c r="J209" s="73" t="s">
        <v>90</v>
      </c>
      <c r="K209" s="75" t="s">
        <v>90</v>
      </c>
    </row>
    <row r="210" ht="27.75" customHeight="1" spans="1:11">
      <c r="A210" s="77"/>
      <c r="B210" s="78"/>
      <c r="C210" s="77"/>
      <c r="D210" s="72" t="s">
        <v>90</v>
      </c>
      <c r="E210" s="72" t="s">
        <v>90</v>
      </c>
      <c r="F210" s="72" t="s">
        <v>663</v>
      </c>
      <c r="G210" s="73" t="s">
        <v>445</v>
      </c>
      <c r="H210" s="72" t="s">
        <v>664</v>
      </c>
      <c r="I210" s="73" t="s">
        <v>423</v>
      </c>
      <c r="J210" s="73" t="s">
        <v>415</v>
      </c>
      <c r="K210" s="75" t="s">
        <v>665</v>
      </c>
    </row>
    <row r="211" ht="27.75" customHeight="1" spans="1:11">
      <c r="A211" s="77"/>
      <c r="B211" s="78"/>
      <c r="C211" s="77"/>
      <c r="D211" s="72" t="s">
        <v>90</v>
      </c>
      <c r="E211" s="72" t="s">
        <v>90</v>
      </c>
      <c r="F211" s="72" t="s">
        <v>666</v>
      </c>
      <c r="G211" s="73" t="s">
        <v>445</v>
      </c>
      <c r="H211" s="72" t="s">
        <v>667</v>
      </c>
      <c r="I211" s="73" t="s">
        <v>423</v>
      </c>
      <c r="J211" s="73" t="s">
        <v>415</v>
      </c>
      <c r="K211" s="75" t="s">
        <v>668</v>
      </c>
    </row>
    <row r="212" ht="27.75" customHeight="1" spans="1:11">
      <c r="A212" s="77"/>
      <c r="B212" s="78"/>
      <c r="C212" s="77"/>
      <c r="D212" s="72" t="s">
        <v>433</v>
      </c>
      <c r="E212" s="72" t="s">
        <v>90</v>
      </c>
      <c r="F212" s="72" t="s">
        <v>90</v>
      </c>
      <c r="G212" s="73" t="s">
        <v>90</v>
      </c>
      <c r="H212" s="72" t="s">
        <v>90</v>
      </c>
      <c r="I212" s="73" t="s">
        <v>90</v>
      </c>
      <c r="J212" s="73" t="s">
        <v>90</v>
      </c>
      <c r="K212" s="75" t="s">
        <v>90</v>
      </c>
    </row>
    <row r="213" ht="27.75" customHeight="1" spans="1:11">
      <c r="A213" s="77"/>
      <c r="B213" s="78"/>
      <c r="C213" s="77"/>
      <c r="D213" s="72" t="s">
        <v>90</v>
      </c>
      <c r="E213" s="72" t="s">
        <v>434</v>
      </c>
      <c r="F213" s="72" t="s">
        <v>90</v>
      </c>
      <c r="G213" s="73" t="s">
        <v>90</v>
      </c>
      <c r="H213" s="72" t="s">
        <v>90</v>
      </c>
      <c r="I213" s="73" t="s">
        <v>90</v>
      </c>
      <c r="J213" s="73" t="s">
        <v>90</v>
      </c>
      <c r="K213" s="75" t="s">
        <v>90</v>
      </c>
    </row>
    <row r="214" ht="27.75" customHeight="1" spans="1:11">
      <c r="A214" s="77"/>
      <c r="B214" s="78"/>
      <c r="C214" s="77"/>
      <c r="D214" s="72" t="s">
        <v>90</v>
      </c>
      <c r="E214" s="72" t="s">
        <v>90</v>
      </c>
      <c r="F214" s="72" t="s">
        <v>669</v>
      </c>
      <c r="G214" s="73" t="s">
        <v>412</v>
      </c>
      <c r="H214" s="72" t="s">
        <v>478</v>
      </c>
      <c r="I214" s="73" t="s">
        <v>423</v>
      </c>
      <c r="J214" s="73" t="s">
        <v>442</v>
      </c>
      <c r="K214" s="75" t="s">
        <v>670</v>
      </c>
    </row>
    <row r="215" ht="156.75" customHeight="1" spans="1:11">
      <c r="A215" s="72" t="s">
        <v>671</v>
      </c>
      <c r="B215" s="75" t="s">
        <v>332</v>
      </c>
      <c r="C215" s="76" t="s">
        <v>672</v>
      </c>
      <c r="D215" s="77"/>
      <c r="E215" s="77"/>
      <c r="F215" s="77"/>
      <c r="G215" s="79"/>
      <c r="H215" s="77"/>
      <c r="I215" s="79"/>
      <c r="J215" s="79"/>
      <c r="K215" s="78"/>
    </row>
    <row r="216" ht="27.75" customHeight="1" spans="1:11">
      <c r="A216" s="77"/>
      <c r="B216" s="78"/>
      <c r="C216" s="77"/>
      <c r="D216" s="72" t="s">
        <v>409</v>
      </c>
      <c r="E216" s="72" t="s">
        <v>90</v>
      </c>
      <c r="F216" s="72" t="s">
        <v>90</v>
      </c>
      <c r="G216" s="73" t="s">
        <v>90</v>
      </c>
      <c r="H216" s="72" t="s">
        <v>90</v>
      </c>
      <c r="I216" s="73" t="s">
        <v>90</v>
      </c>
      <c r="J216" s="73" t="s">
        <v>90</v>
      </c>
      <c r="K216" s="75" t="s">
        <v>90</v>
      </c>
    </row>
    <row r="217" ht="27.75" customHeight="1" spans="1:11">
      <c r="A217" s="77"/>
      <c r="B217" s="78"/>
      <c r="C217" s="77"/>
      <c r="D217" s="72" t="s">
        <v>90</v>
      </c>
      <c r="E217" s="72" t="s">
        <v>410</v>
      </c>
      <c r="F217" s="72" t="s">
        <v>90</v>
      </c>
      <c r="G217" s="73" t="s">
        <v>90</v>
      </c>
      <c r="H217" s="72" t="s">
        <v>90</v>
      </c>
      <c r="I217" s="73" t="s">
        <v>90</v>
      </c>
      <c r="J217" s="73" t="s">
        <v>90</v>
      </c>
      <c r="K217" s="75" t="s">
        <v>90</v>
      </c>
    </row>
    <row r="218" ht="27.75" customHeight="1" spans="1:11">
      <c r="A218" s="77"/>
      <c r="B218" s="78"/>
      <c r="C218" s="77"/>
      <c r="D218" s="72" t="s">
        <v>90</v>
      </c>
      <c r="E218" s="72" t="s">
        <v>90</v>
      </c>
      <c r="F218" s="72" t="s">
        <v>673</v>
      </c>
      <c r="G218" s="73" t="s">
        <v>445</v>
      </c>
      <c r="H218" s="72" t="s">
        <v>181</v>
      </c>
      <c r="I218" s="73" t="s">
        <v>441</v>
      </c>
      <c r="J218" s="73" t="s">
        <v>415</v>
      </c>
      <c r="K218" s="75" t="s">
        <v>674</v>
      </c>
    </row>
    <row r="219" ht="27.75" customHeight="1" spans="1:11">
      <c r="A219" s="77"/>
      <c r="B219" s="78"/>
      <c r="C219" s="77"/>
      <c r="D219" s="72" t="s">
        <v>90</v>
      </c>
      <c r="E219" s="72" t="s">
        <v>460</v>
      </c>
      <c r="F219" s="72" t="s">
        <v>90</v>
      </c>
      <c r="G219" s="73" t="s">
        <v>90</v>
      </c>
      <c r="H219" s="72" t="s">
        <v>90</v>
      </c>
      <c r="I219" s="73" t="s">
        <v>90</v>
      </c>
      <c r="J219" s="73" t="s">
        <v>90</v>
      </c>
      <c r="K219" s="75" t="s">
        <v>90</v>
      </c>
    </row>
    <row r="220" ht="27.75" customHeight="1" spans="1:11">
      <c r="A220" s="77"/>
      <c r="B220" s="78"/>
      <c r="C220" s="77"/>
      <c r="D220" s="72" t="s">
        <v>90</v>
      </c>
      <c r="E220" s="72" t="s">
        <v>90</v>
      </c>
      <c r="F220" s="72" t="s">
        <v>675</v>
      </c>
      <c r="G220" s="73" t="s">
        <v>445</v>
      </c>
      <c r="H220" s="72" t="s">
        <v>676</v>
      </c>
      <c r="I220" s="73" t="s">
        <v>423</v>
      </c>
      <c r="J220" s="73" t="s">
        <v>442</v>
      </c>
      <c r="K220" s="75" t="s">
        <v>677</v>
      </c>
    </row>
    <row r="221" ht="27.75" customHeight="1" spans="1:11">
      <c r="A221" s="77"/>
      <c r="B221" s="78"/>
      <c r="C221" s="77"/>
      <c r="D221" s="72" t="s">
        <v>428</v>
      </c>
      <c r="E221" s="72" t="s">
        <v>90</v>
      </c>
      <c r="F221" s="72" t="s">
        <v>90</v>
      </c>
      <c r="G221" s="73" t="s">
        <v>90</v>
      </c>
      <c r="H221" s="72" t="s">
        <v>90</v>
      </c>
      <c r="I221" s="73" t="s">
        <v>90</v>
      </c>
      <c r="J221" s="73" t="s">
        <v>90</v>
      </c>
      <c r="K221" s="75" t="s">
        <v>90</v>
      </c>
    </row>
    <row r="222" ht="27.75" customHeight="1" spans="1:11">
      <c r="A222" s="77"/>
      <c r="B222" s="78"/>
      <c r="C222" s="77"/>
      <c r="D222" s="72" t="s">
        <v>90</v>
      </c>
      <c r="E222" s="72" t="s">
        <v>429</v>
      </c>
      <c r="F222" s="72" t="s">
        <v>90</v>
      </c>
      <c r="G222" s="73" t="s">
        <v>90</v>
      </c>
      <c r="H222" s="72" t="s">
        <v>90</v>
      </c>
      <c r="I222" s="73" t="s">
        <v>90</v>
      </c>
      <c r="J222" s="73" t="s">
        <v>90</v>
      </c>
      <c r="K222" s="75" t="s">
        <v>90</v>
      </c>
    </row>
    <row r="223" ht="27.75" customHeight="1" spans="1:11">
      <c r="A223" s="77"/>
      <c r="B223" s="78"/>
      <c r="C223" s="77"/>
      <c r="D223" s="72" t="s">
        <v>90</v>
      </c>
      <c r="E223" s="72" t="s">
        <v>90</v>
      </c>
      <c r="F223" s="72" t="s">
        <v>678</v>
      </c>
      <c r="G223" s="73" t="s">
        <v>412</v>
      </c>
      <c r="H223" s="72" t="s">
        <v>478</v>
      </c>
      <c r="I223" s="73" t="s">
        <v>423</v>
      </c>
      <c r="J223" s="73" t="s">
        <v>415</v>
      </c>
      <c r="K223" s="75" t="s">
        <v>679</v>
      </c>
    </row>
    <row r="224" ht="27.75" customHeight="1" spans="1:11">
      <c r="A224" s="77"/>
      <c r="B224" s="78"/>
      <c r="C224" s="77"/>
      <c r="D224" s="72" t="s">
        <v>433</v>
      </c>
      <c r="E224" s="72" t="s">
        <v>90</v>
      </c>
      <c r="F224" s="72" t="s">
        <v>90</v>
      </c>
      <c r="G224" s="73" t="s">
        <v>90</v>
      </c>
      <c r="H224" s="72" t="s">
        <v>90</v>
      </c>
      <c r="I224" s="73" t="s">
        <v>90</v>
      </c>
      <c r="J224" s="73" t="s">
        <v>90</v>
      </c>
      <c r="K224" s="75" t="s">
        <v>90</v>
      </c>
    </row>
    <row r="225" ht="27.75" customHeight="1" spans="1:11">
      <c r="A225" s="77"/>
      <c r="B225" s="78"/>
      <c r="C225" s="77"/>
      <c r="D225" s="72" t="s">
        <v>90</v>
      </c>
      <c r="E225" s="72" t="s">
        <v>434</v>
      </c>
      <c r="F225" s="72" t="s">
        <v>90</v>
      </c>
      <c r="G225" s="73" t="s">
        <v>90</v>
      </c>
      <c r="H225" s="72" t="s">
        <v>90</v>
      </c>
      <c r="I225" s="73" t="s">
        <v>90</v>
      </c>
      <c r="J225" s="73" t="s">
        <v>90</v>
      </c>
      <c r="K225" s="75" t="s">
        <v>90</v>
      </c>
    </row>
    <row r="226" ht="27.75" customHeight="1" spans="1:11">
      <c r="A226" s="77"/>
      <c r="B226" s="78"/>
      <c r="C226" s="77"/>
      <c r="D226" s="72" t="s">
        <v>90</v>
      </c>
      <c r="E226" s="72" t="s">
        <v>90</v>
      </c>
      <c r="F226" s="72" t="s">
        <v>680</v>
      </c>
      <c r="G226" s="73" t="s">
        <v>412</v>
      </c>
      <c r="H226" s="72" t="s">
        <v>478</v>
      </c>
      <c r="I226" s="73" t="s">
        <v>423</v>
      </c>
      <c r="J226" s="73" t="s">
        <v>415</v>
      </c>
      <c r="K226" s="75" t="s">
        <v>680</v>
      </c>
    </row>
    <row r="227" ht="156.75" customHeight="1" spans="1:11">
      <c r="A227" s="72" t="s">
        <v>681</v>
      </c>
      <c r="B227" s="75" t="s">
        <v>327</v>
      </c>
      <c r="C227" s="76" t="s">
        <v>682</v>
      </c>
      <c r="D227" s="77"/>
      <c r="E227" s="77"/>
      <c r="F227" s="77"/>
      <c r="G227" s="79"/>
      <c r="H227" s="77"/>
      <c r="I227" s="79"/>
      <c r="J227" s="79"/>
      <c r="K227" s="78"/>
    </row>
    <row r="228" ht="27.75" customHeight="1" spans="1:11">
      <c r="A228" s="77"/>
      <c r="B228" s="78"/>
      <c r="C228" s="77"/>
      <c r="D228" s="72" t="s">
        <v>409</v>
      </c>
      <c r="E228" s="72" t="s">
        <v>90</v>
      </c>
      <c r="F228" s="72" t="s">
        <v>90</v>
      </c>
      <c r="G228" s="73" t="s">
        <v>90</v>
      </c>
      <c r="H228" s="72" t="s">
        <v>90</v>
      </c>
      <c r="I228" s="73" t="s">
        <v>90</v>
      </c>
      <c r="J228" s="73" t="s">
        <v>90</v>
      </c>
      <c r="K228" s="75" t="s">
        <v>90</v>
      </c>
    </row>
    <row r="229" ht="27.75" customHeight="1" spans="1:11">
      <c r="A229" s="77"/>
      <c r="B229" s="78"/>
      <c r="C229" s="77"/>
      <c r="D229" s="72" t="s">
        <v>90</v>
      </c>
      <c r="E229" s="72" t="s">
        <v>410</v>
      </c>
      <c r="F229" s="72" t="s">
        <v>90</v>
      </c>
      <c r="G229" s="73" t="s">
        <v>90</v>
      </c>
      <c r="H229" s="72" t="s">
        <v>90</v>
      </c>
      <c r="I229" s="73" t="s">
        <v>90</v>
      </c>
      <c r="J229" s="73" t="s">
        <v>90</v>
      </c>
      <c r="K229" s="75" t="s">
        <v>90</v>
      </c>
    </row>
    <row r="230" ht="27.75" customHeight="1" spans="1:11">
      <c r="A230" s="77"/>
      <c r="B230" s="78"/>
      <c r="C230" s="77"/>
      <c r="D230" s="72" t="s">
        <v>90</v>
      </c>
      <c r="E230" s="72" t="s">
        <v>90</v>
      </c>
      <c r="F230" s="72" t="s">
        <v>683</v>
      </c>
      <c r="G230" s="73" t="s">
        <v>445</v>
      </c>
      <c r="H230" s="72" t="s">
        <v>422</v>
      </c>
      <c r="I230" s="73" t="s">
        <v>423</v>
      </c>
      <c r="J230" s="73" t="s">
        <v>415</v>
      </c>
      <c r="K230" s="75" t="s">
        <v>684</v>
      </c>
    </row>
    <row r="231" ht="27.75" customHeight="1" spans="1:11">
      <c r="A231" s="77"/>
      <c r="B231" s="78"/>
      <c r="C231" s="77"/>
      <c r="D231" s="72" t="s">
        <v>90</v>
      </c>
      <c r="E231" s="72" t="s">
        <v>90</v>
      </c>
      <c r="F231" s="72" t="s">
        <v>685</v>
      </c>
      <c r="G231" s="73" t="s">
        <v>445</v>
      </c>
      <c r="H231" s="72" t="s">
        <v>686</v>
      </c>
      <c r="I231" s="73" t="s">
        <v>414</v>
      </c>
      <c r="J231" s="73" t="s">
        <v>415</v>
      </c>
      <c r="K231" s="75" t="s">
        <v>687</v>
      </c>
    </row>
    <row r="232" ht="27.75" customHeight="1" spans="1:11">
      <c r="A232" s="77"/>
      <c r="B232" s="78"/>
      <c r="C232" s="77"/>
      <c r="D232" s="72" t="s">
        <v>90</v>
      </c>
      <c r="E232" s="72" t="s">
        <v>420</v>
      </c>
      <c r="F232" s="72" t="s">
        <v>90</v>
      </c>
      <c r="G232" s="73" t="s">
        <v>90</v>
      </c>
      <c r="H232" s="72" t="s">
        <v>90</v>
      </c>
      <c r="I232" s="73" t="s">
        <v>90</v>
      </c>
      <c r="J232" s="73" t="s">
        <v>90</v>
      </c>
      <c r="K232" s="75" t="s">
        <v>90</v>
      </c>
    </row>
    <row r="233" ht="27.75" customHeight="1" spans="1:11">
      <c r="A233" s="77"/>
      <c r="B233" s="78"/>
      <c r="C233" s="77"/>
      <c r="D233" s="72" t="s">
        <v>90</v>
      </c>
      <c r="E233" s="72" t="s">
        <v>90</v>
      </c>
      <c r="F233" s="72" t="s">
        <v>565</v>
      </c>
      <c r="G233" s="73" t="s">
        <v>445</v>
      </c>
      <c r="H233" s="72" t="s">
        <v>422</v>
      </c>
      <c r="I233" s="73" t="s">
        <v>423</v>
      </c>
      <c r="J233" s="73" t="s">
        <v>415</v>
      </c>
      <c r="K233" s="75" t="s">
        <v>688</v>
      </c>
    </row>
    <row r="234" ht="27.75" customHeight="1" spans="1:11">
      <c r="A234" s="77"/>
      <c r="B234" s="78"/>
      <c r="C234" s="77"/>
      <c r="D234" s="72" t="s">
        <v>90</v>
      </c>
      <c r="E234" s="72" t="s">
        <v>460</v>
      </c>
      <c r="F234" s="72" t="s">
        <v>90</v>
      </c>
      <c r="G234" s="73" t="s">
        <v>90</v>
      </c>
      <c r="H234" s="72" t="s">
        <v>90</v>
      </c>
      <c r="I234" s="73" t="s">
        <v>90</v>
      </c>
      <c r="J234" s="73" t="s">
        <v>90</v>
      </c>
      <c r="K234" s="75" t="s">
        <v>90</v>
      </c>
    </row>
    <row r="235" ht="27.75" customHeight="1" spans="1:11">
      <c r="A235" s="77"/>
      <c r="B235" s="78"/>
      <c r="C235" s="77"/>
      <c r="D235" s="72" t="s">
        <v>90</v>
      </c>
      <c r="E235" s="72" t="s">
        <v>90</v>
      </c>
      <c r="F235" s="72" t="s">
        <v>604</v>
      </c>
      <c r="G235" s="73" t="s">
        <v>412</v>
      </c>
      <c r="H235" s="72" t="s">
        <v>478</v>
      </c>
      <c r="I235" s="73" t="s">
        <v>423</v>
      </c>
      <c r="J235" s="73" t="s">
        <v>415</v>
      </c>
      <c r="K235" s="75" t="s">
        <v>605</v>
      </c>
    </row>
    <row r="236" ht="27.75" customHeight="1" spans="1:11">
      <c r="A236" s="77"/>
      <c r="B236" s="78"/>
      <c r="C236" s="77"/>
      <c r="D236" s="72" t="s">
        <v>90</v>
      </c>
      <c r="E236" s="72" t="s">
        <v>90</v>
      </c>
      <c r="F236" s="72" t="s">
        <v>689</v>
      </c>
      <c r="G236" s="73" t="s">
        <v>412</v>
      </c>
      <c r="H236" s="72" t="s">
        <v>478</v>
      </c>
      <c r="I236" s="73" t="s">
        <v>423</v>
      </c>
      <c r="J236" s="73" t="s">
        <v>415</v>
      </c>
      <c r="K236" s="75" t="s">
        <v>690</v>
      </c>
    </row>
    <row r="237" ht="27.75" customHeight="1" spans="1:11">
      <c r="A237" s="77"/>
      <c r="B237" s="78"/>
      <c r="C237" s="77"/>
      <c r="D237" s="72" t="s">
        <v>428</v>
      </c>
      <c r="E237" s="72" t="s">
        <v>90</v>
      </c>
      <c r="F237" s="72" t="s">
        <v>90</v>
      </c>
      <c r="G237" s="73" t="s">
        <v>90</v>
      </c>
      <c r="H237" s="72" t="s">
        <v>90</v>
      </c>
      <c r="I237" s="73" t="s">
        <v>90</v>
      </c>
      <c r="J237" s="73" t="s">
        <v>90</v>
      </c>
      <c r="K237" s="75" t="s">
        <v>90</v>
      </c>
    </row>
    <row r="238" ht="27.75" customHeight="1" spans="1:11">
      <c r="A238" s="77"/>
      <c r="B238" s="78"/>
      <c r="C238" s="77"/>
      <c r="D238" s="72" t="s">
        <v>90</v>
      </c>
      <c r="E238" s="72" t="s">
        <v>429</v>
      </c>
      <c r="F238" s="72" t="s">
        <v>90</v>
      </c>
      <c r="G238" s="73" t="s">
        <v>90</v>
      </c>
      <c r="H238" s="72" t="s">
        <v>90</v>
      </c>
      <c r="I238" s="73" t="s">
        <v>90</v>
      </c>
      <c r="J238" s="73" t="s">
        <v>90</v>
      </c>
      <c r="K238" s="75" t="s">
        <v>90</v>
      </c>
    </row>
    <row r="239" ht="27.75" customHeight="1" spans="1:11">
      <c r="A239" s="77"/>
      <c r="B239" s="78"/>
      <c r="C239" s="77"/>
      <c r="D239" s="72" t="s">
        <v>90</v>
      </c>
      <c r="E239" s="72" t="s">
        <v>90</v>
      </c>
      <c r="F239" s="72" t="s">
        <v>430</v>
      </c>
      <c r="G239" s="73" t="s">
        <v>412</v>
      </c>
      <c r="H239" s="72" t="s">
        <v>431</v>
      </c>
      <c r="I239" s="73" t="s">
        <v>423</v>
      </c>
      <c r="J239" s="73" t="s">
        <v>415</v>
      </c>
      <c r="K239" s="75" t="s">
        <v>691</v>
      </c>
    </row>
    <row r="240" ht="27.75" customHeight="1" spans="1:11">
      <c r="A240" s="77"/>
      <c r="B240" s="78"/>
      <c r="C240" s="77"/>
      <c r="D240" s="72" t="s">
        <v>433</v>
      </c>
      <c r="E240" s="72" t="s">
        <v>90</v>
      </c>
      <c r="F240" s="72" t="s">
        <v>90</v>
      </c>
      <c r="G240" s="73" t="s">
        <v>90</v>
      </c>
      <c r="H240" s="72" t="s">
        <v>90</v>
      </c>
      <c r="I240" s="73" t="s">
        <v>90</v>
      </c>
      <c r="J240" s="73" t="s">
        <v>90</v>
      </c>
      <c r="K240" s="75" t="s">
        <v>90</v>
      </c>
    </row>
    <row r="241" ht="27.75" customHeight="1" spans="1:11">
      <c r="A241" s="77"/>
      <c r="B241" s="78"/>
      <c r="C241" s="77"/>
      <c r="D241" s="72" t="s">
        <v>90</v>
      </c>
      <c r="E241" s="72" t="s">
        <v>434</v>
      </c>
      <c r="F241" s="72" t="s">
        <v>90</v>
      </c>
      <c r="G241" s="73" t="s">
        <v>90</v>
      </c>
      <c r="H241" s="72" t="s">
        <v>90</v>
      </c>
      <c r="I241" s="73" t="s">
        <v>90</v>
      </c>
      <c r="J241" s="73" t="s">
        <v>90</v>
      </c>
      <c r="K241" s="75" t="s">
        <v>90</v>
      </c>
    </row>
    <row r="242" ht="27.75" customHeight="1" spans="1:11">
      <c r="A242" s="77"/>
      <c r="B242" s="78"/>
      <c r="C242" s="77"/>
      <c r="D242" s="72" t="s">
        <v>90</v>
      </c>
      <c r="E242" s="72" t="s">
        <v>90</v>
      </c>
      <c r="F242" s="72" t="s">
        <v>692</v>
      </c>
      <c r="G242" s="73" t="s">
        <v>412</v>
      </c>
      <c r="H242" s="72" t="s">
        <v>431</v>
      </c>
      <c r="I242" s="73" t="s">
        <v>423</v>
      </c>
      <c r="J242" s="73" t="s">
        <v>415</v>
      </c>
      <c r="K242" s="75" t="s">
        <v>693</v>
      </c>
    </row>
    <row r="243" ht="156.75" customHeight="1" spans="1:11">
      <c r="A243" s="72" t="s">
        <v>694</v>
      </c>
      <c r="B243" s="75" t="s">
        <v>336</v>
      </c>
      <c r="C243" s="76" t="s">
        <v>695</v>
      </c>
      <c r="D243" s="77"/>
      <c r="E243" s="77"/>
      <c r="F243" s="77"/>
      <c r="G243" s="79"/>
      <c r="H243" s="77"/>
      <c r="I243" s="79"/>
      <c r="J243" s="79"/>
      <c r="K243" s="78"/>
    </row>
    <row r="244" ht="27.75" customHeight="1" spans="1:11">
      <c r="A244" s="77"/>
      <c r="B244" s="78"/>
      <c r="C244" s="77"/>
      <c r="D244" s="72" t="s">
        <v>409</v>
      </c>
      <c r="E244" s="72" t="s">
        <v>90</v>
      </c>
      <c r="F244" s="72" t="s">
        <v>90</v>
      </c>
      <c r="G244" s="73" t="s">
        <v>90</v>
      </c>
      <c r="H244" s="72" t="s">
        <v>90</v>
      </c>
      <c r="I244" s="73" t="s">
        <v>90</v>
      </c>
      <c r="J244" s="73" t="s">
        <v>90</v>
      </c>
      <c r="K244" s="75" t="s">
        <v>90</v>
      </c>
    </row>
    <row r="245" ht="27.75" customHeight="1" spans="1:11">
      <c r="A245" s="77"/>
      <c r="B245" s="78"/>
      <c r="C245" s="77"/>
      <c r="D245" s="72" t="s">
        <v>90</v>
      </c>
      <c r="E245" s="72" t="s">
        <v>410</v>
      </c>
      <c r="F245" s="72" t="s">
        <v>90</v>
      </c>
      <c r="G245" s="73" t="s">
        <v>90</v>
      </c>
      <c r="H245" s="72" t="s">
        <v>90</v>
      </c>
      <c r="I245" s="73" t="s">
        <v>90</v>
      </c>
      <c r="J245" s="73" t="s">
        <v>90</v>
      </c>
      <c r="K245" s="75" t="s">
        <v>90</v>
      </c>
    </row>
    <row r="246" ht="27.75" customHeight="1" spans="1:11">
      <c r="A246" s="77"/>
      <c r="B246" s="78"/>
      <c r="C246" s="77"/>
      <c r="D246" s="72" t="s">
        <v>90</v>
      </c>
      <c r="E246" s="72" t="s">
        <v>90</v>
      </c>
      <c r="F246" s="72" t="s">
        <v>696</v>
      </c>
      <c r="G246" s="73" t="s">
        <v>445</v>
      </c>
      <c r="H246" s="72" t="s">
        <v>697</v>
      </c>
      <c r="I246" s="73" t="s">
        <v>698</v>
      </c>
      <c r="J246" s="73" t="s">
        <v>415</v>
      </c>
      <c r="K246" s="75" t="s">
        <v>699</v>
      </c>
    </row>
    <row r="247" ht="27.75" customHeight="1" spans="1:11">
      <c r="A247" s="77"/>
      <c r="B247" s="78"/>
      <c r="C247" s="77"/>
      <c r="D247" s="72" t="s">
        <v>90</v>
      </c>
      <c r="E247" s="72" t="s">
        <v>90</v>
      </c>
      <c r="F247" s="72" t="s">
        <v>700</v>
      </c>
      <c r="G247" s="73" t="s">
        <v>445</v>
      </c>
      <c r="H247" s="72" t="s">
        <v>184</v>
      </c>
      <c r="I247" s="73" t="s">
        <v>441</v>
      </c>
      <c r="J247" s="73" t="s">
        <v>415</v>
      </c>
      <c r="K247" s="75" t="s">
        <v>701</v>
      </c>
    </row>
    <row r="248" ht="27.75" customHeight="1" spans="1:11">
      <c r="A248" s="77"/>
      <c r="B248" s="78"/>
      <c r="C248" s="77"/>
      <c r="D248" s="72" t="s">
        <v>90</v>
      </c>
      <c r="E248" s="72" t="s">
        <v>420</v>
      </c>
      <c r="F248" s="72" t="s">
        <v>90</v>
      </c>
      <c r="G248" s="73" t="s">
        <v>90</v>
      </c>
      <c r="H248" s="72" t="s">
        <v>90</v>
      </c>
      <c r="I248" s="73" t="s">
        <v>90</v>
      </c>
      <c r="J248" s="73" t="s">
        <v>90</v>
      </c>
      <c r="K248" s="75" t="s">
        <v>90</v>
      </c>
    </row>
    <row r="249" ht="27.75" customHeight="1" spans="1:11">
      <c r="A249" s="77"/>
      <c r="B249" s="78"/>
      <c r="C249" s="77"/>
      <c r="D249" s="72" t="s">
        <v>90</v>
      </c>
      <c r="E249" s="72" t="s">
        <v>90</v>
      </c>
      <c r="F249" s="72" t="s">
        <v>702</v>
      </c>
      <c r="G249" s="73" t="s">
        <v>445</v>
      </c>
      <c r="H249" s="72" t="s">
        <v>422</v>
      </c>
      <c r="I249" s="73" t="s">
        <v>423</v>
      </c>
      <c r="J249" s="73" t="s">
        <v>415</v>
      </c>
      <c r="K249" s="75" t="s">
        <v>703</v>
      </c>
    </row>
    <row r="250" ht="27.75" customHeight="1" spans="1:11">
      <c r="A250" s="77"/>
      <c r="B250" s="78"/>
      <c r="C250" s="77"/>
      <c r="D250" s="72" t="s">
        <v>90</v>
      </c>
      <c r="E250" s="72" t="s">
        <v>460</v>
      </c>
      <c r="F250" s="72" t="s">
        <v>90</v>
      </c>
      <c r="G250" s="73" t="s">
        <v>90</v>
      </c>
      <c r="H250" s="72" t="s">
        <v>90</v>
      </c>
      <c r="I250" s="73" t="s">
        <v>90</v>
      </c>
      <c r="J250" s="73" t="s">
        <v>90</v>
      </c>
      <c r="K250" s="75" t="s">
        <v>90</v>
      </c>
    </row>
    <row r="251" ht="27.75" customHeight="1" spans="1:11">
      <c r="A251" s="77"/>
      <c r="B251" s="78"/>
      <c r="C251" s="77"/>
      <c r="D251" s="72" t="s">
        <v>90</v>
      </c>
      <c r="E251" s="72" t="s">
        <v>90</v>
      </c>
      <c r="F251" s="72" t="s">
        <v>704</v>
      </c>
      <c r="G251" s="73" t="s">
        <v>412</v>
      </c>
      <c r="H251" s="72" t="s">
        <v>426</v>
      </c>
      <c r="I251" s="73" t="s">
        <v>423</v>
      </c>
      <c r="J251" s="73" t="s">
        <v>415</v>
      </c>
      <c r="K251" s="75" t="s">
        <v>703</v>
      </c>
    </row>
    <row r="252" ht="27.75" customHeight="1" spans="1:11">
      <c r="A252" s="77"/>
      <c r="B252" s="78"/>
      <c r="C252" s="77"/>
      <c r="D252" s="72" t="s">
        <v>428</v>
      </c>
      <c r="E252" s="72" t="s">
        <v>90</v>
      </c>
      <c r="F252" s="72" t="s">
        <v>90</v>
      </c>
      <c r="G252" s="73" t="s">
        <v>90</v>
      </c>
      <c r="H252" s="72" t="s">
        <v>90</v>
      </c>
      <c r="I252" s="73" t="s">
        <v>90</v>
      </c>
      <c r="J252" s="73" t="s">
        <v>90</v>
      </c>
      <c r="K252" s="75" t="s">
        <v>90</v>
      </c>
    </row>
    <row r="253" ht="27.75" customHeight="1" spans="1:11">
      <c r="A253" s="77"/>
      <c r="B253" s="78"/>
      <c r="C253" s="77"/>
      <c r="D253" s="72" t="s">
        <v>90</v>
      </c>
      <c r="E253" s="72" t="s">
        <v>429</v>
      </c>
      <c r="F253" s="72" t="s">
        <v>90</v>
      </c>
      <c r="G253" s="73" t="s">
        <v>90</v>
      </c>
      <c r="H253" s="72" t="s">
        <v>90</v>
      </c>
      <c r="I253" s="73" t="s">
        <v>90</v>
      </c>
      <c r="J253" s="73" t="s">
        <v>90</v>
      </c>
      <c r="K253" s="75" t="s">
        <v>90</v>
      </c>
    </row>
    <row r="254" ht="27.75" customHeight="1" spans="1:11">
      <c r="A254" s="77"/>
      <c r="B254" s="78"/>
      <c r="C254" s="77"/>
      <c r="D254" s="72" t="s">
        <v>90</v>
      </c>
      <c r="E254" s="72" t="s">
        <v>90</v>
      </c>
      <c r="F254" s="72" t="s">
        <v>705</v>
      </c>
      <c r="G254" s="73" t="s">
        <v>412</v>
      </c>
      <c r="H254" s="72" t="s">
        <v>431</v>
      </c>
      <c r="I254" s="73" t="s">
        <v>423</v>
      </c>
      <c r="J254" s="73" t="s">
        <v>415</v>
      </c>
      <c r="K254" s="75" t="s">
        <v>706</v>
      </c>
    </row>
    <row r="255" ht="27.75" customHeight="1" spans="1:11">
      <c r="A255" s="77"/>
      <c r="B255" s="78"/>
      <c r="C255" s="77"/>
      <c r="D255" s="72" t="s">
        <v>433</v>
      </c>
      <c r="E255" s="72" t="s">
        <v>90</v>
      </c>
      <c r="F255" s="72" t="s">
        <v>90</v>
      </c>
      <c r="G255" s="73" t="s">
        <v>90</v>
      </c>
      <c r="H255" s="72" t="s">
        <v>90</v>
      </c>
      <c r="I255" s="73" t="s">
        <v>90</v>
      </c>
      <c r="J255" s="73" t="s">
        <v>90</v>
      </c>
      <c r="K255" s="75" t="s">
        <v>90</v>
      </c>
    </row>
    <row r="256" ht="27.75" customHeight="1" spans="1:11">
      <c r="A256" s="77"/>
      <c r="B256" s="78"/>
      <c r="C256" s="77"/>
      <c r="D256" s="72" t="s">
        <v>90</v>
      </c>
      <c r="E256" s="72" t="s">
        <v>434</v>
      </c>
      <c r="F256" s="72" t="s">
        <v>90</v>
      </c>
      <c r="G256" s="73" t="s">
        <v>90</v>
      </c>
      <c r="H256" s="72" t="s">
        <v>90</v>
      </c>
      <c r="I256" s="73" t="s">
        <v>90</v>
      </c>
      <c r="J256" s="73" t="s">
        <v>90</v>
      </c>
      <c r="K256" s="75" t="s">
        <v>90</v>
      </c>
    </row>
    <row r="257" ht="27.75" customHeight="1" spans="1:11">
      <c r="A257" s="77"/>
      <c r="B257" s="78"/>
      <c r="C257" s="77"/>
      <c r="D257" s="72" t="s">
        <v>90</v>
      </c>
      <c r="E257" s="72" t="s">
        <v>90</v>
      </c>
      <c r="F257" s="72" t="s">
        <v>707</v>
      </c>
      <c r="G257" s="73" t="s">
        <v>412</v>
      </c>
      <c r="H257" s="72" t="s">
        <v>431</v>
      </c>
      <c r="I257" s="73" t="s">
        <v>423</v>
      </c>
      <c r="J257" s="73" t="s">
        <v>442</v>
      </c>
      <c r="K257" s="75" t="s">
        <v>708</v>
      </c>
    </row>
    <row r="258" ht="156.75" customHeight="1" spans="1:11">
      <c r="A258" s="72" t="s">
        <v>709</v>
      </c>
      <c r="B258" s="75" t="s">
        <v>388</v>
      </c>
      <c r="C258" s="76" t="s">
        <v>710</v>
      </c>
      <c r="D258" s="77"/>
      <c r="E258" s="77"/>
      <c r="F258" s="77"/>
      <c r="G258" s="79"/>
      <c r="H258" s="77"/>
      <c r="I258" s="79"/>
      <c r="J258" s="79"/>
      <c r="K258" s="78"/>
    </row>
    <row r="259" ht="27.75" customHeight="1" spans="1:11">
      <c r="A259" s="77"/>
      <c r="B259" s="78"/>
      <c r="C259" s="77"/>
      <c r="D259" s="72" t="s">
        <v>409</v>
      </c>
      <c r="E259" s="72" t="s">
        <v>90</v>
      </c>
      <c r="F259" s="72" t="s">
        <v>90</v>
      </c>
      <c r="G259" s="73" t="s">
        <v>90</v>
      </c>
      <c r="H259" s="72" t="s">
        <v>90</v>
      </c>
      <c r="I259" s="73" t="s">
        <v>90</v>
      </c>
      <c r="J259" s="73" t="s">
        <v>90</v>
      </c>
      <c r="K259" s="75" t="s">
        <v>90</v>
      </c>
    </row>
    <row r="260" ht="27.75" customHeight="1" spans="1:11">
      <c r="A260" s="77"/>
      <c r="B260" s="78"/>
      <c r="C260" s="77"/>
      <c r="D260" s="72" t="s">
        <v>90</v>
      </c>
      <c r="E260" s="72" t="s">
        <v>410</v>
      </c>
      <c r="F260" s="72" t="s">
        <v>90</v>
      </c>
      <c r="G260" s="73" t="s">
        <v>90</v>
      </c>
      <c r="H260" s="72" t="s">
        <v>90</v>
      </c>
      <c r="I260" s="73" t="s">
        <v>90</v>
      </c>
      <c r="J260" s="73" t="s">
        <v>90</v>
      </c>
      <c r="K260" s="75" t="s">
        <v>90</v>
      </c>
    </row>
    <row r="261" ht="27.75" customHeight="1" spans="1:11">
      <c r="A261" s="77"/>
      <c r="B261" s="78"/>
      <c r="C261" s="77"/>
      <c r="D261" s="72" t="s">
        <v>90</v>
      </c>
      <c r="E261" s="72" t="s">
        <v>90</v>
      </c>
      <c r="F261" s="72" t="s">
        <v>711</v>
      </c>
      <c r="G261" s="73" t="s">
        <v>445</v>
      </c>
      <c r="H261" s="72" t="s">
        <v>712</v>
      </c>
      <c r="I261" s="73" t="s">
        <v>441</v>
      </c>
      <c r="J261" s="73" t="s">
        <v>415</v>
      </c>
      <c r="K261" s="75" t="s">
        <v>713</v>
      </c>
    </row>
    <row r="262" ht="27.75" customHeight="1" spans="1:11">
      <c r="A262" s="77"/>
      <c r="B262" s="78"/>
      <c r="C262" s="77"/>
      <c r="D262" s="72" t="s">
        <v>90</v>
      </c>
      <c r="E262" s="72" t="s">
        <v>420</v>
      </c>
      <c r="F262" s="72" t="s">
        <v>90</v>
      </c>
      <c r="G262" s="73" t="s">
        <v>90</v>
      </c>
      <c r="H262" s="72" t="s">
        <v>90</v>
      </c>
      <c r="I262" s="73" t="s">
        <v>90</v>
      </c>
      <c r="J262" s="73" t="s">
        <v>90</v>
      </c>
      <c r="K262" s="75" t="s">
        <v>90</v>
      </c>
    </row>
    <row r="263" ht="27.75" customHeight="1" spans="1:11">
      <c r="A263" s="77"/>
      <c r="B263" s="78"/>
      <c r="C263" s="77"/>
      <c r="D263" s="72" t="s">
        <v>90</v>
      </c>
      <c r="E263" s="72" t="s">
        <v>90</v>
      </c>
      <c r="F263" s="72" t="s">
        <v>714</v>
      </c>
      <c r="G263" s="73" t="s">
        <v>445</v>
      </c>
      <c r="H263" s="72" t="s">
        <v>422</v>
      </c>
      <c r="I263" s="73" t="s">
        <v>423</v>
      </c>
      <c r="J263" s="73" t="s">
        <v>415</v>
      </c>
      <c r="K263" s="75" t="s">
        <v>715</v>
      </c>
    </row>
    <row r="264" ht="27.75" customHeight="1" spans="1:11">
      <c r="A264" s="77"/>
      <c r="B264" s="78"/>
      <c r="C264" s="77"/>
      <c r="D264" s="72" t="s">
        <v>428</v>
      </c>
      <c r="E264" s="72" t="s">
        <v>90</v>
      </c>
      <c r="F264" s="72" t="s">
        <v>90</v>
      </c>
      <c r="G264" s="73" t="s">
        <v>90</v>
      </c>
      <c r="H264" s="72" t="s">
        <v>90</v>
      </c>
      <c r="I264" s="73" t="s">
        <v>90</v>
      </c>
      <c r="J264" s="73" t="s">
        <v>90</v>
      </c>
      <c r="K264" s="75" t="s">
        <v>90</v>
      </c>
    </row>
    <row r="265" ht="27.75" customHeight="1" spans="1:11">
      <c r="A265" s="77"/>
      <c r="B265" s="78"/>
      <c r="C265" s="77"/>
      <c r="D265" s="72" t="s">
        <v>90</v>
      </c>
      <c r="E265" s="72" t="s">
        <v>716</v>
      </c>
      <c r="F265" s="72" t="s">
        <v>90</v>
      </c>
      <c r="G265" s="73" t="s">
        <v>90</v>
      </c>
      <c r="H265" s="72" t="s">
        <v>90</v>
      </c>
      <c r="I265" s="73" t="s">
        <v>90</v>
      </c>
      <c r="J265" s="73" t="s">
        <v>90</v>
      </c>
      <c r="K265" s="75" t="s">
        <v>90</v>
      </c>
    </row>
    <row r="266" ht="27.75" customHeight="1" spans="1:11">
      <c r="A266" s="77"/>
      <c r="B266" s="78"/>
      <c r="C266" s="77"/>
      <c r="D266" s="72" t="s">
        <v>90</v>
      </c>
      <c r="E266" s="72" t="s">
        <v>90</v>
      </c>
      <c r="F266" s="72" t="s">
        <v>717</v>
      </c>
      <c r="G266" s="73" t="s">
        <v>445</v>
      </c>
      <c r="H266" s="72" t="s">
        <v>422</v>
      </c>
      <c r="I266" s="73" t="s">
        <v>423</v>
      </c>
      <c r="J266" s="73" t="s">
        <v>442</v>
      </c>
      <c r="K266" s="75" t="s">
        <v>718</v>
      </c>
    </row>
    <row r="267" ht="27.75" customHeight="1" spans="1:11">
      <c r="A267" s="77"/>
      <c r="B267" s="78"/>
      <c r="C267" s="77"/>
      <c r="D267" s="72" t="s">
        <v>90</v>
      </c>
      <c r="E267" s="72" t="s">
        <v>90</v>
      </c>
      <c r="F267" s="72" t="s">
        <v>719</v>
      </c>
      <c r="G267" s="73" t="s">
        <v>445</v>
      </c>
      <c r="H267" s="72" t="s">
        <v>422</v>
      </c>
      <c r="I267" s="73" t="s">
        <v>423</v>
      </c>
      <c r="J267" s="73" t="s">
        <v>442</v>
      </c>
      <c r="K267" s="75" t="s">
        <v>720</v>
      </c>
    </row>
    <row r="268" ht="27.75" customHeight="1" spans="1:11">
      <c r="A268" s="77"/>
      <c r="B268" s="78"/>
      <c r="C268" s="77"/>
      <c r="D268" s="72" t="s">
        <v>90</v>
      </c>
      <c r="E268" s="72" t="s">
        <v>533</v>
      </c>
      <c r="F268" s="72" t="s">
        <v>90</v>
      </c>
      <c r="G268" s="73" t="s">
        <v>90</v>
      </c>
      <c r="H268" s="72" t="s">
        <v>90</v>
      </c>
      <c r="I268" s="73" t="s">
        <v>90</v>
      </c>
      <c r="J268" s="73" t="s">
        <v>90</v>
      </c>
      <c r="K268" s="75" t="s">
        <v>90</v>
      </c>
    </row>
    <row r="269" ht="27.75" customHeight="1" spans="1:11">
      <c r="A269" s="77"/>
      <c r="B269" s="78"/>
      <c r="C269" s="77"/>
      <c r="D269" s="72" t="s">
        <v>90</v>
      </c>
      <c r="E269" s="72" t="s">
        <v>90</v>
      </c>
      <c r="F269" s="72" t="s">
        <v>638</v>
      </c>
      <c r="G269" s="73" t="s">
        <v>445</v>
      </c>
      <c r="H269" s="72" t="s">
        <v>422</v>
      </c>
      <c r="I269" s="73" t="s">
        <v>423</v>
      </c>
      <c r="J269" s="73" t="s">
        <v>442</v>
      </c>
      <c r="K269" s="75" t="s">
        <v>721</v>
      </c>
    </row>
    <row r="270" ht="27.75" customHeight="1" spans="1:11">
      <c r="A270" s="77"/>
      <c r="B270" s="78"/>
      <c r="C270" s="77"/>
      <c r="D270" s="72" t="s">
        <v>433</v>
      </c>
      <c r="E270" s="72" t="s">
        <v>90</v>
      </c>
      <c r="F270" s="72" t="s">
        <v>90</v>
      </c>
      <c r="G270" s="73" t="s">
        <v>90</v>
      </c>
      <c r="H270" s="72" t="s">
        <v>90</v>
      </c>
      <c r="I270" s="73" t="s">
        <v>90</v>
      </c>
      <c r="J270" s="73" t="s">
        <v>90</v>
      </c>
      <c r="K270" s="75" t="s">
        <v>90</v>
      </c>
    </row>
    <row r="271" ht="27.75" customHeight="1" spans="1:11">
      <c r="A271" s="77"/>
      <c r="B271" s="78"/>
      <c r="C271" s="77"/>
      <c r="D271" s="72" t="s">
        <v>90</v>
      </c>
      <c r="E271" s="72" t="s">
        <v>434</v>
      </c>
      <c r="F271" s="72" t="s">
        <v>90</v>
      </c>
      <c r="G271" s="73" t="s">
        <v>90</v>
      </c>
      <c r="H271" s="72" t="s">
        <v>90</v>
      </c>
      <c r="I271" s="73" t="s">
        <v>90</v>
      </c>
      <c r="J271" s="73" t="s">
        <v>90</v>
      </c>
      <c r="K271" s="75" t="s">
        <v>90</v>
      </c>
    </row>
    <row r="272" ht="27.75" customHeight="1" spans="1:11">
      <c r="A272" s="77"/>
      <c r="B272" s="78"/>
      <c r="C272" s="77"/>
      <c r="D272" s="72" t="s">
        <v>90</v>
      </c>
      <c r="E272" s="72" t="s">
        <v>90</v>
      </c>
      <c r="F272" s="72" t="s">
        <v>722</v>
      </c>
      <c r="G272" s="73" t="s">
        <v>412</v>
      </c>
      <c r="H272" s="72" t="s">
        <v>426</v>
      </c>
      <c r="I272" s="73" t="s">
        <v>423</v>
      </c>
      <c r="J272" s="73" t="s">
        <v>442</v>
      </c>
      <c r="K272" s="75" t="s">
        <v>723</v>
      </c>
    </row>
    <row r="273" ht="156.75" customHeight="1" spans="1:11">
      <c r="A273" s="72" t="s">
        <v>724</v>
      </c>
      <c r="B273" s="75" t="s">
        <v>352</v>
      </c>
      <c r="C273" s="76" t="s">
        <v>725</v>
      </c>
      <c r="D273" s="77"/>
      <c r="E273" s="77"/>
      <c r="F273" s="77"/>
      <c r="G273" s="79"/>
      <c r="H273" s="77"/>
      <c r="I273" s="79"/>
      <c r="J273" s="79"/>
      <c r="K273" s="78"/>
    </row>
    <row r="274" ht="27.75" customHeight="1" spans="1:11">
      <c r="A274" s="77"/>
      <c r="B274" s="78"/>
      <c r="C274" s="77"/>
      <c r="D274" s="72" t="s">
        <v>409</v>
      </c>
      <c r="E274" s="72" t="s">
        <v>90</v>
      </c>
      <c r="F274" s="72" t="s">
        <v>90</v>
      </c>
      <c r="G274" s="73" t="s">
        <v>90</v>
      </c>
      <c r="H274" s="72" t="s">
        <v>90</v>
      </c>
      <c r="I274" s="73" t="s">
        <v>90</v>
      </c>
      <c r="J274" s="73" t="s">
        <v>90</v>
      </c>
      <c r="K274" s="75" t="s">
        <v>90</v>
      </c>
    </row>
    <row r="275" ht="27.75" customHeight="1" spans="1:11">
      <c r="A275" s="77"/>
      <c r="B275" s="78"/>
      <c r="C275" s="77"/>
      <c r="D275" s="72" t="s">
        <v>90</v>
      </c>
      <c r="E275" s="72" t="s">
        <v>410</v>
      </c>
      <c r="F275" s="72" t="s">
        <v>90</v>
      </c>
      <c r="G275" s="73" t="s">
        <v>90</v>
      </c>
      <c r="H275" s="72" t="s">
        <v>90</v>
      </c>
      <c r="I275" s="73" t="s">
        <v>90</v>
      </c>
      <c r="J275" s="73" t="s">
        <v>90</v>
      </c>
      <c r="K275" s="75" t="s">
        <v>90</v>
      </c>
    </row>
    <row r="276" ht="27.75" customHeight="1" spans="1:11">
      <c r="A276" s="77"/>
      <c r="B276" s="78"/>
      <c r="C276" s="77"/>
      <c r="D276" s="72" t="s">
        <v>90</v>
      </c>
      <c r="E276" s="72" t="s">
        <v>90</v>
      </c>
      <c r="F276" s="72" t="s">
        <v>726</v>
      </c>
      <c r="G276" s="73" t="s">
        <v>445</v>
      </c>
      <c r="H276" s="72" t="s">
        <v>727</v>
      </c>
      <c r="I276" s="73" t="s">
        <v>728</v>
      </c>
      <c r="J276" s="73" t="s">
        <v>415</v>
      </c>
      <c r="K276" s="75" t="s">
        <v>729</v>
      </c>
    </row>
    <row r="277" ht="27.75" customHeight="1" spans="1:11">
      <c r="A277" s="77"/>
      <c r="B277" s="78"/>
      <c r="C277" s="77"/>
      <c r="D277" s="72" t="s">
        <v>428</v>
      </c>
      <c r="E277" s="72" t="s">
        <v>90</v>
      </c>
      <c r="F277" s="72" t="s">
        <v>90</v>
      </c>
      <c r="G277" s="73" t="s">
        <v>90</v>
      </c>
      <c r="H277" s="72" t="s">
        <v>90</v>
      </c>
      <c r="I277" s="73" t="s">
        <v>90</v>
      </c>
      <c r="J277" s="73" t="s">
        <v>90</v>
      </c>
      <c r="K277" s="75" t="s">
        <v>90</v>
      </c>
    </row>
    <row r="278" ht="27.75" customHeight="1" spans="1:11">
      <c r="A278" s="77"/>
      <c r="B278" s="78"/>
      <c r="C278" s="77"/>
      <c r="D278" s="72" t="s">
        <v>90</v>
      </c>
      <c r="E278" s="72" t="s">
        <v>429</v>
      </c>
      <c r="F278" s="72" t="s">
        <v>90</v>
      </c>
      <c r="G278" s="73" t="s">
        <v>90</v>
      </c>
      <c r="H278" s="72" t="s">
        <v>90</v>
      </c>
      <c r="I278" s="73" t="s">
        <v>90</v>
      </c>
      <c r="J278" s="73" t="s">
        <v>90</v>
      </c>
      <c r="K278" s="75" t="s">
        <v>90</v>
      </c>
    </row>
    <row r="279" ht="27.75" customHeight="1" spans="1:11">
      <c r="A279" s="77"/>
      <c r="B279" s="78"/>
      <c r="C279" s="77"/>
      <c r="D279" s="72" t="s">
        <v>90</v>
      </c>
      <c r="E279" s="72" t="s">
        <v>90</v>
      </c>
      <c r="F279" s="72" t="s">
        <v>730</v>
      </c>
      <c r="G279" s="73" t="s">
        <v>412</v>
      </c>
      <c r="H279" s="72" t="s">
        <v>431</v>
      </c>
      <c r="I279" s="73" t="s">
        <v>423</v>
      </c>
      <c r="J279" s="73" t="s">
        <v>415</v>
      </c>
      <c r="K279" s="75" t="s">
        <v>504</v>
      </c>
    </row>
    <row r="280" ht="27.75" customHeight="1" spans="1:11">
      <c r="A280" s="77"/>
      <c r="B280" s="78"/>
      <c r="C280" s="77"/>
      <c r="D280" s="72" t="s">
        <v>433</v>
      </c>
      <c r="E280" s="72" t="s">
        <v>90</v>
      </c>
      <c r="F280" s="72" t="s">
        <v>90</v>
      </c>
      <c r="G280" s="73" t="s">
        <v>90</v>
      </c>
      <c r="H280" s="72" t="s">
        <v>90</v>
      </c>
      <c r="I280" s="73" t="s">
        <v>90</v>
      </c>
      <c r="J280" s="73" t="s">
        <v>90</v>
      </c>
      <c r="K280" s="75" t="s">
        <v>90</v>
      </c>
    </row>
    <row r="281" ht="27.75" customHeight="1" spans="1:11">
      <c r="A281" s="77"/>
      <c r="B281" s="78"/>
      <c r="C281" s="77"/>
      <c r="D281" s="72" t="s">
        <v>90</v>
      </c>
      <c r="E281" s="72" t="s">
        <v>434</v>
      </c>
      <c r="F281" s="72" t="s">
        <v>90</v>
      </c>
      <c r="G281" s="73" t="s">
        <v>90</v>
      </c>
      <c r="H281" s="72" t="s">
        <v>90</v>
      </c>
      <c r="I281" s="73" t="s">
        <v>90</v>
      </c>
      <c r="J281" s="73" t="s">
        <v>90</v>
      </c>
      <c r="K281" s="75" t="s">
        <v>90</v>
      </c>
    </row>
    <row r="282" ht="27.75" customHeight="1" spans="1:11">
      <c r="A282" s="77"/>
      <c r="B282" s="78"/>
      <c r="C282" s="77"/>
      <c r="D282" s="72" t="s">
        <v>90</v>
      </c>
      <c r="E282" s="72" t="s">
        <v>90</v>
      </c>
      <c r="F282" s="72" t="s">
        <v>505</v>
      </c>
      <c r="G282" s="73" t="s">
        <v>412</v>
      </c>
      <c r="H282" s="72" t="s">
        <v>431</v>
      </c>
      <c r="I282" s="73" t="s">
        <v>423</v>
      </c>
      <c r="J282" s="73" t="s">
        <v>415</v>
      </c>
      <c r="K282" s="75" t="s">
        <v>487</v>
      </c>
    </row>
    <row r="283" ht="156.75" customHeight="1" spans="1:11">
      <c r="A283" s="72" t="s">
        <v>731</v>
      </c>
      <c r="B283" s="75" t="s">
        <v>732</v>
      </c>
      <c r="C283" s="76" t="s">
        <v>733</v>
      </c>
      <c r="D283" s="77"/>
      <c r="E283" s="77"/>
      <c r="F283" s="77"/>
      <c r="G283" s="79"/>
      <c r="H283" s="77"/>
      <c r="I283" s="79"/>
      <c r="J283" s="79"/>
      <c r="K283" s="78"/>
    </row>
    <row r="284" ht="27.75" customHeight="1" spans="1:11">
      <c r="A284" s="77"/>
      <c r="B284" s="78"/>
      <c r="C284" s="77"/>
      <c r="D284" s="72" t="s">
        <v>409</v>
      </c>
      <c r="E284" s="72" t="s">
        <v>90</v>
      </c>
      <c r="F284" s="72" t="s">
        <v>90</v>
      </c>
      <c r="G284" s="73" t="s">
        <v>90</v>
      </c>
      <c r="H284" s="72" t="s">
        <v>90</v>
      </c>
      <c r="I284" s="73" t="s">
        <v>90</v>
      </c>
      <c r="J284" s="73" t="s">
        <v>90</v>
      </c>
      <c r="K284" s="75" t="s">
        <v>90</v>
      </c>
    </row>
    <row r="285" ht="27.75" customHeight="1" spans="1:11">
      <c r="A285" s="77"/>
      <c r="B285" s="78"/>
      <c r="C285" s="77"/>
      <c r="D285" s="72" t="s">
        <v>90</v>
      </c>
      <c r="E285" s="72" t="s">
        <v>410</v>
      </c>
      <c r="F285" s="72" t="s">
        <v>90</v>
      </c>
      <c r="G285" s="73" t="s">
        <v>90</v>
      </c>
      <c r="H285" s="72" t="s">
        <v>90</v>
      </c>
      <c r="I285" s="73" t="s">
        <v>90</v>
      </c>
      <c r="J285" s="73" t="s">
        <v>90</v>
      </c>
      <c r="K285" s="75" t="s">
        <v>90</v>
      </c>
    </row>
    <row r="286" ht="27.75" customHeight="1" spans="1:11">
      <c r="A286" s="77"/>
      <c r="B286" s="78"/>
      <c r="C286" s="77"/>
      <c r="D286" s="72" t="s">
        <v>90</v>
      </c>
      <c r="E286" s="72" t="s">
        <v>90</v>
      </c>
      <c r="F286" s="72" t="s">
        <v>543</v>
      </c>
      <c r="G286" s="73" t="s">
        <v>445</v>
      </c>
      <c r="H286" s="72" t="s">
        <v>544</v>
      </c>
      <c r="I286" s="73" t="s">
        <v>423</v>
      </c>
      <c r="J286" s="73" t="s">
        <v>415</v>
      </c>
      <c r="K286" s="75" t="s">
        <v>545</v>
      </c>
    </row>
    <row r="287" ht="27.75" customHeight="1" spans="1:11">
      <c r="A287" s="77"/>
      <c r="B287" s="78"/>
      <c r="C287" s="77"/>
      <c r="D287" s="72" t="s">
        <v>90</v>
      </c>
      <c r="E287" s="72" t="s">
        <v>90</v>
      </c>
      <c r="F287" s="72" t="s">
        <v>543</v>
      </c>
      <c r="G287" s="73" t="s">
        <v>445</v>
      </c>
      <c r="H287" s="72" t="s">
        <v>547</v>
      </c>
      <c r="I287" s="73" t="s">
        <v>423</v>
      </c>
      <c r="J287" s="73" t="s">
        <v>415</v>
      </c>
      <c r="K287" s="75" t="s">
        <v>545</v>
      </c>
    </row>
    <row r="288" ht="27.75" customHeight="1" spans="1:11">
      <c r="A288" s="77"/>
      <c r="B288" s="78"/>
      <c r="C288" s="77"/>
      <c r="D288" s="72" t="s">
        <v>90</v>
      </c>
      <c r="E288" s="72" t="s">
        <v>90</v>
      </c>
      <c r="F288" s="72" t="s">
        <v>549</v>
      </c>
      <c r="G288" s="73" t="s">
        <v>445</v>
      </c>
      <c r="H288" s="72" t="s">
        <v>547</v>
      </c>
      <c r="I288" s="73" t="s">
        <v>423</v>
      </c>
      <c r="J288" s="73" t="s">
        <v>415</v>
      </c>
      <c r="K288" s="75" t="s">
        <v>550</v>
      </c>
    </row>
    <row r="289" ht="27.75" customHeight="1" spans="1:11">
      <c r="A289" s="77"/>
      <c r="B289" s="78"/>
      <c r="C289" s="77"/>
      <c r="D289" s="72" t="s">
        <v>90</v>
      </c>
      <c r="E289" s="72" t="s">
        <v>90</v>
      </c>
      <c r="F289" s="72" t="s">
        <v>551</v>
      </c>
      <c r="G289" s="73" t="s">
        <v>412</v>
      </c>
      <c r="H289" s="72" t="s">
        <v>478</v>
      </c>
      <c r="I289" s="73" t="s">
        <v>423</v>
      </c>
      <c r="J289" s="73" t="s">
        <v>442</v>
      </c>
      <c r="K289" s="75" t="s">
        <v>552</v>
      </c>
    </row>
    <row r="290" ht="27.75" customHeight="1" spans="1:11">
      <c r="A290" s="77"/>
      <c r="B290" s="78"/>
      <c r="C290" s="77"/>
      <c r="D290" s="72" t="s">
        <v>90</v>
      </c>
      <c r="E290" s="72" t="s">
        <v>90</v>
      </c>
      <c r="F290" s="72" t="s">
        <v>553</v>
      </c>
      <c r="G290" s="73" t="s">
        <v>412</v>
      </c>
      <c r="H290" s="72" t="s">
        <v>431</v>
      </c>
      <c r="I290" s="73" t="s">
        <v>423</v>
      </c>
      <c r="J290" s="73" t="s">
        <v>442</v>
      </c>
      <c r="K290" s="75" t="s">
        <v>554</v>
      </c>
    </row>
    <row r="291" ht="27.75" customHeight="1" spans="1:11">
      <c r="A291" s="77"/>
      <c r="B291" s="78"/>
      <c r="C291" s="77"/>
      <c r="D291" s="72" t="s">
        <v>90</v>
      </c>
      <c r="E291" s="72" t="s">
        <v>420</v>
      </c>
      <c r="F291" s="72" t="s">
        <v>90</v>
      </c>
      <c r="G291" s="73" t="s">
        <v>90</v>
      </c>
      <c r="H291" s="72" t="s">
        <v>90</v>
      </c>
      <c r="I291" s="73" t="s">
        <v>90</v>
      </c>
      <c r="J291" s="73" t="s">
        <v>90</v>
      </c>
      <c r="K291" s="75" t="s">
        <v>90</v>
      </c>
    </row>
    <row r="292" ht="27.75" customHeight="1" spans="1:11">
      <c r="A292" s="77"/>
      <c r="B292" s="78"/>
      <c r="C292" s="77"/>
      <c r="D292" s="72" t="s">
        <v>90</v>
      </c>
      <c r="E292" s="72" t="s">
        <v>90</v>
      </c>
      <c r="F292" s="72" t="s">
        <v>555</v>
      </c>
      <c r="G292" s="73" t="s">
        <v>445</v>
      </c>
      <c r="H292" s="72" t="s">
        <v>556</v>
      </c>
      <c r="I292" s="73" t="s">
        <v>423</v>
      </c>
      <c r="J292" s="73" t="s">
        <v>415</v>
      </c>
      <c r="K292" s="75" t="s">
        <v>557</v>
      </c>
    </row>
    <row r="293" ht="27.75" customHeight="1" spans="1:11">
      <c r="A293" s="77"/>
      <c r="B293" s="78"/>
      <c r="C293" s="77"/>
      <c r="D293" s="72" t="s">
        <v>90</v>
      </c>
      <c r="E293" s="72" t="s">
        <v>90</v>
      </c>
      <c r="F293" s="72" t="s">
        <v>558</v>
      </c>
      <c r="G293" s="73" t="s">
        <v>445</v>
      </c>
      <c r="H293" s="72" t="s">
        <v>559</v>
      </c>
      <c r="I293" s="73" t="s">
        <v>423</v>
      </c>
      <c r="J293" s="73" t="s">
        <v>415</v>
      </c>
      <c r="K293" s="75" t="s">
        <v>560</v>
      </c>
    </row>
    <row r="294" ht="27.75" customHeight="1" spans="1:11">
      <c r="A294" s="77"/>
      <c r="B294" s="78"/>
      <c r="C294" s="77"/>
      <c r="D294" s="72" t="s">
        <v>90</v>
      </c>
      <c r="E294" s="72" t="s">
        <v>90</v>
      </c>
      <c r="F294" s="72" t="s">
        <v>561</v>
      </c>
      <c r="G294" s="73" t="s">
        <v>445</v>
      </c>
      <c r="H294" s="72" t="s">
        <v>556</v>
      </c>
      <c r="I294" s="73" t="s">
        <v>423</v>
      </c>
      <c r="J294" s="73" t="s">
        <v>415</v>
      </c>
      <c r="K294" s="75" t="s">
        <v>562</v>
      </c>
    </row>
    <row r="295" ht="27.75" customHeight="1" spans="1:11">
      <c r="A295" s="77"/>
      <c r="B295" s="78"/>
      <c r="C295" s="77"/>
      <c r="D295" s="72" t="s">
        <v>90</v>
      </c>
      <c r="E295" s="72" t="s">
        <v>90</v>
      </c>
      <c r="F295" s="72" t="s">
        <v>563</v>
      </c>
      <c r="G295" s="73" t="s">
        <v>445</v>
      </c>
      <c r="H295" s="72" t="s">
        <v>556</v>
      </c>
      <c r="I295" s="73" t="s">
        <v>423</v>
      </c>
      <c r="J295" s="73" t="s">
        <v>415</v>
      </c>
      <c r="K295" s="75" t="s">
        <v>564</v>
      </c>
    </row>
    <row r="296" ht="27.75" customHeight="1" spans="1:11">
      <c r="A296" s="77"/>
      <c r="B296" s="78"/>
      <c r="C296" s="77"/>
      <c r="D296" s="72" t="s">
        <v>90</v>
      </c>
      <c r="E296" s="72" t="s">
        <v>90</v>
      </c>
      <c r="F296" s="72" t="s">
        <v>565</v>
      </c>
      <c r="G296" s="73" t="s">
        <v>445</v>
      </c>
      <c r="H296" s="72" t="s">
        <v>422</v>
      </c>
      <c r="I296" s="73" t="s">
        <v>423</v>
      </c>
      <c r="J296" s="73" t="s">
        <v>442</v>
      </c>
      <c r="K296" s="75" t="s">
        <v>566</v>
      </c>
    </row>
    <row r="297" ht="27.75" customHeight="1" spans="1:11">
      <c r="A297" s="77"/>
      <c r="B297" s="78"/>
      <c r="C297" s="77"/>
      <c r="D297" s="72" t="s">
        <v>90</v>
      </c>
      <c r="E297" s="72" t="s">
        <v>90</v>
      </c>
      <c r="F297" s="72" t="s">
        <v>567</v>
      </c>
      <c r="G297" s="73" t="s">
        <v>445</v>
      </c>
      <c r="H297" s="72" t="s">
        <v>556</v>
      </c>
      <c r="I297" s="73" t="s">
        <v>423</v>
      </c>
      <c r="J297" s="73" t="s">
        <v>415</v>
      </c>
      <c r="K297" s="75" t="s">
        <v>568</v>
      </c>
    </row>
    <row r="298" ht="27.75" customHeight="1" spans="1:11">
      <c r="A298" s="77"/>
      <c r="B298" s="78"/>
      <c r="C298" s="77"/>
      <c r="D298" s="72" t="s">
        <v>90</v>
      </c>
      <c r="E298" s="72" t="s">
        <v>460</v>
      </c>
      <c r="F298" s="72" t="s">
        <v>90</v>
      </c>
      <c r="G298" s="73" t="s">
        <v>90</v>
      </c>
      <c r="H298" s="72" t="s">
        <v>90</v>
      </c>
      <c r="I298" s="73" t="s">
        <v>90</v>
      </c>
      <c r="J298" s="73" t="s">
        <v>90</v>
      </c>
      <c r="K298" s="75" t="s">
        <v>90</v>
      </c>
    </row>
    <row r="299" ht="27.75" customHeight="1" spans="1:11">
      <c r="A299" s="77"/>
      <c r="B299" s="78"/>
      <c r="C299" s="77"/>
      <c r="D299" s="72" t="s">
        <v>90</v>
      </c>
      <c r="E299" s="72" t="s">
        <v>90</v>
      </c>
      <c r="F299" s="72" t="s">
        <v>569</v>
      </c>
      <c r="G299" s="73" t="s">
        <v>445</v>
      </c>
      <c r="H299" s="72" t="s">
        <v>570</v>
      </c>
      <c r="I299" s="73" t="s">
        <v>423</v>
      </c>
      <c r="J299" s="73" t="s">
        <v>415</v>
      </c>
      <c r="K299" s="75" t="s">
        <v>571</v>
      </c>
    </row>
    <row r="300" ht="27.75" customHeight="1" spans="1:11">
      <c r="A300" s="77"/>
      <c r="B300" s="78"/>
      <c r="C300" s="77"/>
      <c r="D300" s="72" t="s">
        <v>90</v>
      </c>
      <c r="E300" s="72" t="s">
        <v>90</v>
      </c>
      <c r="F300" s="72" t="s">
        <v>572</v>
      </c>
      <c r="G300" s="73" t="s">
        <v>412</v>
      </c>
      <c r="H300" s="72" t="s">
        <v>478</v>
      </c>
      <c r="I300" s="73" t="s">
        <v>423</v>
      </c>
      <c r="J300" s="73" t="s">
        <v>442</v>
      </c>
      <c r="K300" s="75" t="s">
        <v>573</v>
      </c>
    </row>
    <row r="301" ht="27.75" customHeight="1" spans="1:11">
      <c r="A301" s="77"/>
      <c r="B301" s="78"/>
      <c r="C301" s="77"/>
      <c r="D301" s="72" t="s">
        <v>90</v>
      </c>
      <c r="E301" s="72" t="s">
        <v>90</v>
      </c>
      <c r="F301" s="72" t="s">
        <v>574</v>
      </c>
      <c r="G301" s="73" t="s">
        <v>445</v>
      </c>
      <c r="H301" s="72" t="s">
        <v>426</v>
      </c>
      <c r="I301" s="73" t="s">
        <v>423</v>
      </c>
      <c r="J301" s="73" t="s">
        <v>442</v>
      </c>
      <c r="K301" s="75" t="s">
        <v>575</v>
      </c>
    </row>
    <row r="302" ht="27.75" customHeight="1" spans="1:11">
      <c r="A302" s="77"/>
      <c r="B302" s="78"/>
      <c r="C302" s="77"/>
      <c r="D302" s="72" t="s">
        <v>428</v>
      </c>
      <c r="E302" s="72" t="s">
        <v>90</v>
      </c>
      <c r="F302" s="72" t="s">
        <v>90</v>
      </c>
      <c r="G302" s="73" t="s">
        <v>90</v>
      </c>
      <c r="H302" s="72" t="s">
        <v>90</v>
      </c>
      <c r="I302" s="73" t="s">
        <v>90</v>
      </c>
      <c r="J302" s="73" t="s">
        <v>90</v>
      </c>
      <c r="K302" s="75" t="s">
        <v>90</v>
      </c>
    </row>
    <row r="303" ht="27.75" customHeight="1" spans="1:11">
      <c r="A303" s="77"/>
      <c r="B303" s="78"/>
      <c r="C303" s="77"/>
      <c r="D303" s="72" t="s">
        <v>90</v>
      </c>
      <c r="E303" s="72" t="s">
        <v>429</v>
      </c>
      <c r="F303" s="72" t="s">
        <v>90</v>
      </c>
      <c r="G303" s="73" t="s">
        <v>90</v>
      </c>
      <c r="H303" s="72" t="s">
        <v>90</v>
      </c>
      <c r="I303" s="73" t="s">
        <v>90</v>
      </c>
      <c r="J303" s="73" t="s">
        <v>90</v>
      </c>
      <c r="K303" s="75" t="s">
        <v>90</v>
      </c>
    </row>
    <row r="304" ht="27.75" customHeight="1" spans="1:11">
      <c r="A304" s="77"/>
      <c r="B304" s="78"/>
      <c r="C304" s="77"/>
      <c r="D304" s="72" t="s">
        <v>90</v>
      </c>
      <c r="E304" s="72" t="s">
        <v>90</v>
      </c>
      <c r="F304" s="72" t="s">
        <v>576</v>
      </c>
      <c r="G304" s="73" t="s">
        <v>445</v>
      </c>
      <c r="H304" s="72" t="s">
        <v>577</v>
      </c>
      <c r="I304" s="73" t="s">
        <v>423</v>
      </c>
      <c r="J304" s="73" t="s">
        <v>415</v>
      </c>
      <c r="K304" s="75" t="s">
        <v>578</v>
      </c>
    </row>
    <row r="305" ht="27.75" customHeight="1" spans="1:11">
      <c r="A305" s="77"/>
      <c r="B305" s="78"/>
      <c r="C305" s="77"/>
      <c r="D305" s="72" t="s">
        <v>90</v>
      </c>
      <c r="E305" s="72" t="s">
        <v>90</v>
      </c>
      <c r="F305" s="72" t="s">
        <v>579</v>
      </c>
      <c r="G305" s="73" t="s">
        <v>445</v>
      </c>
      <c r="H305" s="72" t="s">
        <v>580</v>
      </c>
      <c r="I305" s="73" t="s">
        <v>423</v>
      </c>
      <c r="J305" s="73" t="s">
        <v>415</v>
      </c>
      <c r="K305" s="75" t="s">
        <v>581</v>
      </c>
    </row>
    <row r="306" ht="27.75" customHeight="1" spans="1:11">
      <c r="A306" s="77"/>
      <c r="B306" s="78"/>
      <c r="C306" s="77"/>
      <c r="D306" s="72" t="s">
        <v>90</v>
      </c>
      <c r="E306" s="72" t="s">
        <v>90</v>
      </c>
      <c r="F306" s="72" t="s">
        <v>582</v>
      </c>
      <c r="G306" s="73" t="s">
        <v>412</v>
      </c>
      <c r="H306" s="72" t="s">
        <v>426</v>
      </c>
      <c r="I306" s="73" t="s">
        <v>423</v>
      </c>
      <c r="J306" s="73" t="s">
        <v>442</v>
      </c>
      <c r="K306" s="75" t="s">
        <v>583</v>
      </c>
    </row>
    <row r="307" ht="27.75" customHeight="1" spans="1:11">
      <c r="A307" s="77"/>
      <c r="B307" s="78"/>
      <c r="C307" s="77"/>
      <c r="D307" s="72" t="s">
        <v>90</v>
      </c>
      <c r="E307" s="72" t="s">
        <v>90</v>
      </c>
      <c r="F307" s="72" t="s">
        <v>584</v>
      </c>
      <c r="G307" s="73" t="s">
        <v>412</v>
      </c>
      <c r="H307" s="72" t="s">
        <v>431</v>
      </c>
      <c r="I307" s="73" t="s">
        <v>423</v>
      </c>
      <c r="J307" s="73" t="s">
        <v>442</v>
      </c>
      <c r="K307" s="75" t="s">
        <v>585</v>
      </c>
    </row>
    <row r="308" ht="27.75" customHeight="1" spans="1:11">
      <c r="A308" s="77"/>
      <c r="B308" s="78"/>
      <c r="C308" s="77"/>
      <c r="D308" s="72" t="s">
        <v>433</v>
      </c>
      <c r="E308" s="72" t="s">
        <v>90</v>
      </c>
      <c r="F308" s="72" t="s">
        <v>90</v>
      </c>
      <c r="G308" s="73" t="s">
        <v>90</v>
      </c>
      <c r="H308" s="72" t="s">
        <v>90</v>
      </c>
      <c r="I308" s="73" t="s">
        <v>90</v>
      </c>
      <c r="J308" s="73" t="s">
        <v>90</v>
      </c>
      <c r="K308" s="75" t="s">
        <v>90</v>
      </c>
    </row>
    <row r="309" ht="27.75" customHeight="1" spans="1:11">
      <c r="A309" s="77"/>
      <c r="B309" s="78"/>
      <c r="C309" s="77"/>
      <c r="D309" s="72" t="s">
        <v>90</v>
      </c>
      <c r="E309" s="72" t="s">
        <v>434</v>
      </c>
      <c r="F309" s="72" t="s">
        <v>90</v>
      </c>
      <c r="G309" s="73" t="s">
        <v>90</v>
      </c>
      <c r="H309" s="72" t="s">
        <v>90</v>
      </c>
      <c r="I309" s="73" t="s">
        <v>90</v>
      </c>
      <c r="J309" s="73" t="s">
        <v>90</v>
      </c>
      <c r="K309" s="75" t="s">
        <v>90</v>
      </c>
    </row>
    <row r="310" ht="27.75" customHeight="1" spans="1:11">
      <c r="A310" s="77"/>
      <c r="B310" s="78"/>
      <c r="C310" s="77"/>
      <c r="D310" s="72" t="s">
        <v>90</v>
      </c>
      <c r="E310" s="72" t="s">
        <v>90</v>
      </c>
      <c r="F310" s="72" t="s">
        <v>586</v>
      </c>
      <c r="G310" s="73" t="s">
        <v>412</v>
      </c>
      <c r="H310" s="72" t="s">
        <v>587</v>
      </c>
      <c r="I310" s="73" t="s">
        <v>423</v>
      </c>
      <c r="J310" s="73" t="s">
        <v>442</v>
      </c>
      <c r="K310" s="75" t="s">
        <v>588</v>
      </c>
    </row>
    <row r="311" ht="156.75" customHeight="1" spans="1:11">
      <c r="A311" s="72" t="s">
        <v>734</v>
      </c>
      <c r="B311" s="75" t="s">
        <v>735</v>
      </c>
      <c r="C311" s="76" t="s">
        <v>654</v>
      </c>
      <c r="D311" s="77"/>
      <c r="E311" s="77"/>
      <c r="F311" s="77"/>
      <c r="G311" s="79"/>
      <c r="H311" s="77"/>
      <c r="I311" s="79"/>
      <c r="J311" s="79"/>
      <c r="K311" s="78"/>
    </row>
    <row r="312" ht="27.75" customHeight="1" spans="1:11">
      <c r="A312" s="77"/>
      <c r="B312" s="78"/>
      <c r="C312" s="77"/>
      <c r="D312" s="72" t="s">
        <v>409</v>
      </c>
      <c r="E312" s="72" t="s">
        <v>90</v>
      </c>
      <c r="F312" s="72" t="s">
        <v>90</v>
      </c>
      <c r="G312" s="73" t="s">
        <v>90</v>
      </c>
      <c r="H312" s="72" t="s">
        <v>90</v>
      </c>
      <c r="I312" s="73" t="s">
        <v>90</v>
      </c>
      <c r="J312" s="73" t="s">
        <v>90</v>
      </c>
      <c r="K312" s="75" t="s">
        <v>90</v>
      </c>
    </row>
    <row r="313" ht="27.75" customHeight="1" spans="1:11">
      <c r="A313" s="77"/>
      <c r="B313" s="78"/>
      <c r="C313" s="77"/>
      <c r="D313" s="72" t="s">
        <v>90</v>
      </c>
      <c r="E313" s="72" t="s">
        <v>410</v>
      </c>
      <c r="F313" s="72" t="s">
        <v>90</v>
      </c>
      <c r="G313" s="73" t="s">
        <v>90</v>
      </c>
      <c r="H313" s="72" t="s">
        <v>90</v>
      </c>
      <c r="I313" s="73" t="s">
        <v>90</v>
      </c>
      <c r="J313" s="73" t="s">
        <v>90</v>
      </c>
      <c r="K313" s="75" t="s">
        <v>90</v>
      </c>
    </row>
    <row r="314" ht="27.75" customHeight="1" spans="1:11">
      <c r="A314" s="77"/>
      <c r="B314" s="78"/>
      <c r="C314" s="77"/>
      <c r="D314" s="72" t="s">
        <v>90</v>
      </c>
      <c r="E314" s="72" t="s">
        <v>90</v>
      </c>
      <c r="F314" s="72" t="s">
        <v>655</v>
      </c>
      <c r="G314" s="73" t="s">
        <v>412</v>
      </c>
      <c r="H314" s="72" t="s">
        <v>656</v>
      </c>
      <c r="I314" s="73" t="s">
        <v>423</v>
      </c>
      <c r="J314" s="73" t="s">
        <v>415</v>
      </c>
      <c r="K314" s="75" t="s">
        <v>657</v>
      </c>
    </row>
    <row r="315" ht="27.75" customHeight="1" spans="1:11">
      <c r="A315" s="77"/>
      <c r="B315" s="78"/>
      <c r="C315" s="77"/>
      <c r="D315" s="72" t="s">
        <v>90</v>
      </c>
      <c r="E315" s="72" t="s">
        <v>90</v>
      </c>
      <c r="F315" s="72" t="s">
        <v>658</v>
      </c>
      <c r="G315" s="73" t="s">
        <v>412</v>
      </c>
      <c r="H315" s="72" t="s">
        <v>184</v>
      </c>
      <c r="I315" s="73" t="s">
        <v>659</v>
      </c>
      <c r="J315" s="73" t="s">
        <v>442</v>
      </c>
      <c r="K315" s="75" t="s">
        <v>660</v>
      </c>
    </row>
    <row r="316" ht="27.75" customHeight="1" spans="1:11">
      <c r="A316" s="77"/>
      <c r="B316" s="78"/>
      <c r="C316" s="77"/>
      <c r="D316" s="72" t="s">
        <v>90</v>
      </c>
      <c r="E316" s="72" t="s">
        <v>90</v>
      </c>
      <c r="F316" s="72" t="s">
        <v>661</v>
      </c>
      <c r="G316" s="73" t="s">
        <v>412</v>
      </c>
      <c r="H316" s="72" t="s">
        <v>656</v>
      </c>
      <c r="I316" s="73" t="s">
        <v>423</v>
      </c>
      <c r="J316" s="73" t="s">
        <v>415</v>
      </c>
      <c r="K316" s="75" t="s">
        <v>662</v>
      </c>
    </row>
    <row r="317" ht="27.75" customHeight="1" spans="1:11">
      <c r="A317" s="77"/>
      <c r="B317" s="78"/>
      <c r="C317" s="77"/>
      <c r="D317" s="72" t="s">
        <v>428</v>
      </c>
      <c r="E317" s="72" t="s">
        <v>90</v>
      </c>
      <c r="F317" s="72" t="s">
        <v>90</v>
      </c>
      <c r="G317" s="73" t="s">
        <v>90</v>
      </c>
      <c r="H317" s="72" t="s">
        <v>90</v>
      </c>
      <c r="I317" s="73" t="s">
        <v>90</v>
      </c>
      <c r="J317" s="73" t="s">
        <v>90</v>
      </c>
      <c r="K317" s="75" t="s">
        <v>90</v>
      </c>
    </row>
    <row r="318" ht="27.75" customHeight="1" spans="1:11">
      <c r="A318" s="77"/>
      <c r="B318" s="78"/>
      <c r="C318" s="77"/>
      <c r="D318" s="72" t="s">
        <v>90</v>
      </c>
      <c r="E318" s="72" t="s">
        <v>429</v>
      </c>
      <c r="F318" s="72" t="s">
        <v>90</v>
      </c>
      <c r="G318" s="73" t="s">
        <v>90</v>
      </c>
      <c r="H318" s="72" t="s">
        <v>90</v>
      </c>
      <c r="I318" s="73" t="s">
        <v>90</v>
      </c>
      <c r="J318" s="73" t="s">
        <v>90</v>
      </c>
      <c r="K318" s="75" t="s">
        <v>90</v>
      </c>
    </row>
    <row r="319" ht="27.75" customHeight="1" spans="1:11">
      <c r="A319" s="77"/>
      <c r="B319" s="78"/>
      <c r="C319" s="77"/>
      <c r="D319" s="72" t="s">
        <v>90</v>
      </c>
      <c r="E319" s="72" t="s">
        <v>90</v>
      </c>
      <c r="F319" s="72" t="s">
        <v>663</v>
      </c>
      <c r="G319" s="73" t="s">
        <v>445</v>
      </c>
      <c r="H319" s="72" t="s">
        <v>664</v>
      </c>
      <c r="I319" s="73" t="s">
        <v>423</v>
      </c>
      <c r="J319" s="73" t="s">
        <v>415</v>
      </c>
      <c r="K319" s="75" t="s">
        <v>665</v>
      </c>
    </row>
    <row r="320" ht="27.75" customHeight="1" spans="1:11">
      <c r="A320" s="77"/>
      <c r="B320" s="78"/>
      <c r="C320" s="77"/>
      <c r="D320" s="72" t="s">
        <v>90</v>
      </c>
      <c r="E320" s="72" t="s">
        <v>90</v>
      </c>
      <c r="F320" s="72" t="s">
        <v>666</v>
      </c>
      <c r="G320" s="73" t="s">
        <v>445</v>
      </c>
      <c r="H320" s="72" t="s">
        <v>667</v>
      </c>
      <c r="I320" s="73" t="s">
        <v>423</v>
      </c>
      <c r="J320" s="73" t="s">
        <v>415</v>
      </c>
      <c r="K320" s="75" t="s">
        <v>668</v>
      </c>
    </row>
    <row r="321" ht="27.75" customHeight="1" spans="1:11">
      <c r="A321" s="77"/>
      <c r="B321" s="78"/>
      <c r="C321" s="77"/>
      <c r="D321" s="72" t="s">
        <v>433</v>
      </c>
      <c r="E321" s="72" t="s">
        <v>90</v>
      </c>
      <c r="F321" s="72" t="s">
        <v>90</v>
      </c>
      <c r="G321" s="73" t="s">
        <v>90</v>
      </c>
      <c r="H321" s="72" t="s">
        <v>90</v>
      </c>
      <c r="I321" s="73" t="s">
        <v>90</v>
      </c>
      <c r="J321" s="73" t="s">
        <v>90</v>
      </c>
      <c r="K321" s="75" t="s">
        <v>90</v>
      </c>
    </row>
    <row r="322" ht="27.75" customHeight="1" spans="1:11">
      <c r="A322" s="77"/>
      <c r="B322" s="78"/>
      <c r="C322" s="77"/>
      <c r="D322" s="72" t="s">
        <v>90</v>
      </c>
      <c r="E322" s="72" t="s">
        <v>434</v>
      </c>
      <c r="F322" s="72" t="s">
        <v>90</v>
      </c>
      <c r="G322" s="73" t="s">
        <v>90</v>
      </c>
      <c r="H322" s="72" t="s">
        <v>90</v>
      </c>
      <c r="I322" s="73" t="s">
        <v>90</v>
      </c>
      <c r="J322" s="73" t="s">
        <v>90</v>
      </c>
      <c r="K322" s="75" t="s">
        <v>90</v>
      </c>
    </row>
    <row r="323" ht="27.75" customHeight="1" spans="1:11">
      <c r="A323" s="77"/>
      <c r="B323" s="78"/>
      <c r="C323" s="77"/>
      <c r="D323" s="72" t="s">
        <v>90</v>
      </c>
      <c r="E323" s="72" t="s">
        <v>90</v>
      </c>
      <c r="F323" s="72" t="s">
        <v>669</v>
      </c>
      <c r="G323" s="73" t="s">
        <v>412</v>
      </c>
      <c r="H323" s="72" t="s">
        <v>478</v>
      </c>
      <c r="I323" s="73" t="s">
        <v>423</v>
      </c>
      <c r="J323" s="73" t="s">
        <v>442</v>
      </c>
      <c r="K323" s="75" t="s">
        <v>670</v>
      </c>
    </row>
    <row r="324" ht="156.75" customHeight="1" spans="1:11">
      <c r="A324" s="72" t="s">
        <v>736</v>
      </c>
      <c r="B324" s="75" t="s">
        <v>371</v>
      </c>
      <c r="C324" s="76" t="s">
        <v>737</v>
      </c>
      <c r="D324" s="77"/>
      <c r="E324" s="77"/>
      <c r="F324" s="77"/>
      <c r="G324" s="79"/>
      <c r="H324" s="77"/>
      <c r="I324" s="79"/>
      <c r="J324" s="79"/>
      <c r="K324" s="78"/>
    </row>
    <row r="325" ht="27.75" customHeight="1" spans="1:11">
      <c r="A325" s="77"/>
      <c r="B325" s="78"/>
      <c r="C325" s="77"/>
      <c r="D325" s="72" t="s">
        <v>409</v>
      </c>
      <c r="E325" s="72" t="s">
        <v>90</v>
      </c>
      <c r="F325" s="72" t="s">
        <v>90</v>
      </c>
      <c r="G325" s="73" t="s">
        <v>90</v>
      </c>
      <c r="H325" s="72" t="s">
        <v>90</v>
      </c>
      <c r="I325" s="73" t="s">
        <v>90</v>
      </c>
      <c r="J325" s="73" t="s">
        <v>90</v>
      </c>
      <c r="K325" s="75" t="s">
        <v>90</v>
      </c>
    </row>
    <row r="326" ht="27.75" customHeight="1" spans="1:11">
      <c r="A326" s="77"/>
      <c r="B326" s="78"/>
      <c r="C326" s="77"/>
      <c r="D326" s="72" t="s">
        <v>90</v>
      </c>
      <c r="E326" s="72" t="s">
        <v>410</v>
      </c>
      <c r="F326" s="72" t="s">
        <v>90</v>
      </c>
      <c r="G326" s="73" t="s">
        <v>90</v>
      </c>
      <c r="H326" s="72" t="s">
        <v>90</v>
      </c>
      <c r="I326" s="73" t="s">
        <v>90</v>
      </c>
      <c r="J326" s="73" t="s">
        <v>90</v>
      </c>
      <c r="K326" s="75" t="s">
        <v>90</v>
      </c>
    </row>
    <row r="327" ht="27.75" customHeight="1" spans="1:11">
      <c r="A327" s="77"/>
      <c r="B327" s="78"/>
      <c r="C327" s="77"/>
      <c r="D327" s="72" t="s">
        <v>90</v>
      </c>
      <c r="E327" s="72" t="s">
        <v>90</v>
      </c>
      <c r="F327" s="72" t="s">
        <v>738</v>
      </c>
      <c r="G327" s="73" t="s">
        <v>412</v>
      </c>
      <c r="H327" s="72" t="s">
        <v>739</v>
      </c>
      <c r="I327" s="73" t="s">
        <v>441</v>
      </c>
      <c r="J327" s="73" t="s">
        <v>415</v>
      </c>
      <c r="K327" s="75" t="s">
        <v>740</v>
      </c>
    </row>
    <row r="328" ht="27.75" customHeight="1" spans="1:11">
      <c r="A328" s="77"/>
      <c r="B328" s="78"/>
      <c r="C328" s="77"/>
      <c r="D328" s="72" t="s">
        <v>428</v>
      </c>
      <c r="E328" s="72" t="s">
        <v>90</v>
      </c>
      <c r="F328" s="72" t="s">
        <v>90</v>
      </c>
      <c r="G328" s="73" t="s">
        <v>90</v>
      </c>
      <c r="H328" s="72" t="s">
        <v>90</v>
      </c>
      <c r="I328" s="73" t="s">
        <v>90</v>
      </c>
      <c r="J328" s="73" t="s">
        <v>90</v>
      </c>
      <c r="K328" s="75" t="s">
        <v>90</v>
      </c>
    </row>
    <row r="329" ht="27.75" customHeight="1" spans="1:11">
      <c r="A329" s="77"/>
      <c r="B329" s="78"/>
      <c r="C329" s="77"/>
      <c r="D329" s="72" t="s">
        <v>90</v>
      </c>
      <c r="E329" s="72" t="s">
        <v>429</v>
      </c>
      <c r="F329" s="72" t="s">
        <v>90</v>
      </c>
      <c r="G329" s="73" t="s">
        <v>90</v>
      </c>
      <c r="H329" s="72" t="s">
        <v>90</v>
      </c>
      <c r="I329" s="73" t="s">
        <v>90</v>
      </c>
      <c r="J329" s="73" t="s">
        <v>90</v>
      </c>
      <c r="K329" s="75" t="s">
        <v>90</v>
      </c>
    </row>
    <row r="330" ht="27.75" customHeight="1" spans="1:11">
      <c r="A330" s="77"/>
      <c r="B330" s="78"/>
      <c r="C330" s="77"/>
      <c r="D330" s="72" t="s">
        <v>90</v>
      </c>
      <c r="E330" s="72" t="s">
        <v>90</v>
      </c>
      <c r="F330" s="72" t="s">
        <v>741</v>
      </c>
      <c r="G330" s="73" t="s">
        <v>445</v>
      </c>
      <c r="H330" s="72" t="s">
        <v>473</v>
      </c>
      <c r="I330" s="73" t="s">
        <v>423</v>
      </c>
      <c r="J330" s="73" t="s">
        <v>442</v>
      </c>
      <c r="K330" s="75" t="s">
        <v>742</v>
      </c>
    </row>
    <row r="331" ht="27.75" customHeight="1" spans="1:11">
      <c r="A331" s="77"/>
      <c r="B331" s="78"/>
      <c r="C331" s="77"/>
      <c r="D331" s="72" t="s">
        <v>433</v>
      </c>
      <c r="E331" s="72" t="s">
        <v>90</v>
      </c>
      <c r="F331" s="72" t="s">
        <v>90</v>
      </c>
      <c r="G331" s="73" t="s">
        <v>90</v>
      </c>
      <c r="H331" s="72" t="s">
        <v>90</v>
      </c>
      <c r="I331" s="73" t="s">
        <v>90</v>
      </c>
      <c r="J331" s="73" t="s">
        <v>90</v>
      </c>
      <c r="K331" s="75" t="s">
        <v>90</v>
      </c>
    </row>
    <row r="332" ht="27.75" customHeight="1" spans="1:11">
      <c r="A332" s="77"/>
      <c r="B332" s="78"/>
      <c r="C332" s="77"/>
      <c r="D332" s="72" t="s">
        <v>90</v>
      </c>
      <c r="E332" s="72" t="s">
        <v>434</v>
      </c>
      <c r="F332" s="72" t="s">
        <v>90</v>
      </c>
      <c r="G332" s="73" t="s">
        <v>90</v>
      </c>
      <c r="H332" s="72" t="s">
        <v>90</v>
      </c>
      <c r="I332" s="73" t="s">
        <v>90</v>
      </c>
      <c r="J332" s="73" t="s">
        <v>90</v>
      </c>
      <c r="K332" s="75" t="s">
        <v>90</v>
      </c>
    </row>
    <row r="333" ht="27.75" customHeight="1" spans="1:11">
      <c r="A333" s="77"/>
      <c r="B333" s="78"/>
      <c r="C333" s="77"/>
      <c r="D333" s="72" t="s">
        <v>90</v>
      </c>
      <c r="E333" s="72" t="s">
        <v>90</v>
      </c>
      <c r="F333" s="72" t="s">
        <v>743</v>
      </c>
      <c r="G333" s="73" t="s">
        <v>412</v>
      </c>
      <c r="H333" s="72" t="s">
        <v>478</v>
      </c>
      <c r="I333" s="73" t="s">
        <v>423</v>
      </c>
      <c r="J333" s="73" t="s">
        <v>415</v>
      </c>
      <c r="K333" s="75" t="s">
        <v>744</v>
      </c>
    </row>
    <row r="334" ht="156.75" customHeight="1" spans="1:11">
      <c r="A334" s="72" t="s">
        <v>745</v>
      </c>
      <c r="B334" s="75" t="s">
        <v>358</v>
      </c>
      <c r="C334" s="76" t="s">
        <v>746</v>
      </c>
      <c r="D334" s="77"/>
      <c r="E334" s="77"/>
      <c r="F334" s="77"/>
      <c r="G334" s="79"/>
      <c r="H334" s="77"/>
      <c r="I334" s="79"/>
      <c r="J334" s="79"/>
      <c r="K334" s="78"/>
    </row>
    <row r="335" ht="27.75" customHeight="1" spans="1:11">
      <c r="A335" s="77"/>
      <c r="B335" s="78"/>
      <c r="C335" s="77"/>
      <c r="D335" s="72" t="s">
        <v>409</v>
      </c>
      <c r="E335" s="72" t="s">
        <v>90</v>
      </c>
      <c r="F335" s="72" t="s">
        <v>90</v>
      </c>
      <c r="G335" s="73" t="s">
        <v>90</v>
      </c>
      <c r="H335" s="72" t="s">
        <v>90</v>
      </c>
      <c r="I335" s="73" t="s">
        <v>90</v>
      </c>
      <c r="J335" s="73" t="s">
        <v>90</v>
      </c>
      <c r="K335" s="75" t="s">
        <v>90</v>
      </c>
    </row>
    <row r="336" ht="27.75" customHeight="1" spans="1:11">
      <c r="A336" s="77"/>
      <c r="B336" s="78"/>
      <c r="C336" s="77"/>
      <c r="D336" s="72" t="s">
        <v>90</v>
      </c>
      <c r="E336" s="72" t="s">
        <v>410</v>
      </c>
      <c r="F336" s="72" t="s">
        <v>90</v>
      </c>
      <c r="G336" s="73" t="s">
        <v>90</v>
      </c>
      <c r="H336" s="72" t="s">
        <v>90</v>
      </c>
      <c r="I336" s="73" t="s">
        <v>90</v>
      </c>
      <c r="J336" s="73" t="s">
        <v>90</v>
      </c>
      <c r="K336" s="75" t="s">
        <v>90</v>
      </c>
    </row>
    <row r="337" ht="27.75" customHeight="1" spans="1:11">
      <c r="A337" s="77"/>
      <c r="B337" s="78"/>
      <c r="C337" s="77"/>
      <c r="D337" s="72" t="s">
        <v>90</v>
      </c>
      <c r="E337" s="72" t="s">
        <v>90</v>
      </c>
      <c r="F337" s="72" t="s">
        <v>747</v>
      </c>
      <c r="G337" s="73" t="s">
        <v>445</v>
      </c>
      <c r="H337" s="72" t="s">
        <v>422</v>
      </c>
      <c r="I337" s="73" t="s">
        <v>423</v>
      </c>
      <c r="J337" s="73" t="s">
        <v>415</v>
      </c>
      <c r="K337" s="75" t="s">
        <v>748</v>
      </c>
    </row>
    <row r="338" ht="27.75" customHeight="1" spans="1:11">
      <c r="A338" s="77"/>
      <c r="B338" s="78"/>
      <c r="C338" s="77"/>
      <c r="D338" s="72" t="s">
        <v>90</v>
      </c>
      <c r="E338" s="72" t="s">
        <v>420</v>
      </c>
      <c r="F338" s="72" t="s">
        <v>90</v>
      </c>
      <c r="G338" s="73" t="s">
        <v>90</v>
      </c>
      <c r="H338" s="72" t="s">
        <v>90</v>
      </c>
      <c r="I338" s="73" t="s">
        <v>90</v>
      </c>
      <c r="J338" s="73" t="s">
        <v>90</v>
      </c>
      <c r="K338" s="75" t="s">
        <v>90</v>
      </c>
    </row>
    <row r="339" ht="27.75" customHeight="1" spans="1:11">
      <c r="A339" s="77"/>
      <c r="B339" s="78"/>
      <c r="C339" s="77"/>
      <c r="D339" s="72" t="s">
        <v>90</v>
      </c>
      <c r="E339" s="72" t="s">
        <v>90</v>
      </c>
      <c r="F339" s="72" t="s">
        <v>565</v>
      </c>
      <c r="G339" s="73" t="s">
        <v>445</v>
      </c>
      <c r="H339" s="72" t="s">
        <v>422</v>
      </c>
      <c r="I339" s="73" t="s">
        <v>423</v>
      </c>
      <c r="J339" s="73" t="s">
        <v>415</v>
      </c>
      <c r="K339" s="75" t="s">
        <v>688</v>
      </c>
    </row>
    <row r="340" ht="27.75" customHeight="1" spans="1:11">
      <c r="A340" s="77"/>
      <c r="B340" s="78"/>
      <c r="C340" s="77"/>
      <c r="D340" s="72" t="s">
        <v>90</v>
      </c>
      <c r="E340" s="72" t="s">
        <v>460</v>
      </c>
      <c r="F340" s="72" t="s">
        <v>90</v>
      </c>
      <c r="G340" s="73" t="s">
        <v>90</v>
      </c>
      <c r="H340" s="72" t="s">
        <v>90</v>
      </c>
      <c r="I340" s="73" t="s">
        <v>90</v>
      </c>
      <c r="J340" s="73" t="s">
        <v>90</v>
      </c>
      <c r="K340" s="75" t="s">
        <v>90</v>
      </c>
    </row>
    <row r="341" ht="27.75" customHeight="1" spans="1:11">
      <c r="A341" s="77"/>
      <c r="B341" s="78"/>
      <c r="C341" s="77"/>
      <c r="D341" s="72" t="s">
        <v>90</v>
      </c>
      <c r="E341" s="72" t="s">
        <v>90</v>
      </c>
      <c r="F341" s="72" t="s">
        <v>602</v>
      </c>
      <c r="G341" s="73" t="s">
        <v>445</v>
      </c>
      <c r="H341" s="72" t="s">
        <v>422</v>
      </c>
      <c r="I341" s="73" t="s">
        <v>423</v>
      </c>
      <c r="J341" s="73" t="s">
        <v>415</v>
      </c>
      <c r="K341" s="75" t="s">
        <v>603</v>
      </c>
    </row>
    <row r="342" ht="27.75" customHeight="1" spans="1:11">
      <c r="A342" s="77"/>
      <c r="B342" s="78"/>
      <c r="C342" s="77"/>
      <c r="D342" s="72" t="s">
        <v>90</v>
      </c>
      <c r="E342" s="72" t="s">
        <v>90</v>
      </c>
      <c r="F342" s="72" t="s">
        <v>604</v>
      </c>
      <c r="G342" s="73" t="s">
        <v>412</v>
      </c>
      <c r="H342" s="72" t="s">
        <v>478</v>
      </c>
      <c r="I342" s="73" t="s">
        <v>423</v>
      </c>
      <c r="J342" s="73" t="s">
        <v>415</v>
      </c>
      <c r="K342" s="75" t="s">
        <v>605</v>
      </c>
    </row>
    <row r="343" ht="27.75" customHeight="1" spans="1:11">
      <c r="A343" s="77"/>
      <c r="B343" s="78"/>
      <c r="C343" s="77"/>
      <c r="D343" s="72" t="s">
        <v>428</v>
      </c>
      <c r="E343" s="72" t="s">
        <v>90</v>
      </c>
      <c r="F343" s="72" t="s">
        <v>90</v>
      </c>
      <c r="G343" s="73" t="s">
        <v>90</v>
      </c>
      <c r="H343" s="72" t="s">
        <v>90</v>
      </c>
      <c r="I343" s="73" t="s">
        <v>90</v>
      </c>
      <c r="J343" s="73" t="s">
        <v>90</v>
      </c>
      <c r="K343" s="75" t="s">
        <v>90</v>
      </c>
    </row>
    <row r="344" ht="27.75" customHeight="1" spans="1:11">
      <c r="A344" s="77"/>
      <c r="B344" s="78"/>
      <c r="C344" s="77"/>
      <c r="D344" s="72" t="s">
        <v>90</v>
      </c>
      <c r="E344" s="72" t="s">
        <v>429</v>
      </c>
      <c r="F344" s="72" t="s">
        <v>90</v>
      </c>
      <c r="G344" s="73" t="s">
        <v>90</v>
      </c>
      <c r="H344" s="72" t="s">
        <v>90</v>
      </c>
      <c r="I344" s="73" t="s">
        <v>90</v>
      </c>
      <c r="J344" s="73" t="s">
        <v>90</v>
      </c>
      <c r="K344" s="75" t="s">
        <v>90</v>
      </c>
    </row>
    <row r="345" ht="27.75" customHeight="1" spans="1:11">
      <c r="A345" s="77"/>
      <c r="B345" s="78"/>
      <c r="C345" s="77"/>
      <c r="D345" s="72" t="s">
        <v>90</v>
      </c>
      <c r="E345" s="72" t="s">
        <v>90</v>
      </c>
      <c r="F345" s="72" t="s">
        <v>430</v>
      </c>
      <c r="G345" s="73" t="s">
        <v>412</v>
      </c>
      <c r="H345" s="72" t="s">
        <v>431</v>
      </c>
      <c r="I345" s="73" t="s">
        <v>423</v>
      </c>
      <c r="J345" s="73" t="s">
        <v>415</v>
      </c>
      <c r="K345" s="75" t="s">
        <v>606</v>
      </c>
    </row>
    <row r="346" ht="27.75" customHeight="1" spans="1:11">
      <c r="A346" s="77"/>
      <c r="B346" s="78"/>
      <c r="C346" s="77"/>
      <c r="D346" s="72" t="s">
        <v>433</v>
      </c>
      <c r="E346" s="72" t="s">
        <v>90</v>
      </c>
      <c r="F346" s="72" t="s">
        <v>90</v>
      </c>
      <c r="G346" s="73" t="s">
        <v>90</v>
      </c>
      <c r="H346" s="72" t="s">
        <v>90</v>
      </c>
      <c r="I346" s="73" t="s">
        <v>90</v>
      </c>
      <c r="J346" s="73" t="s">
        <v>90</v>
      </c>
      <c r="K346" s="75" t="s">
        <v>90</v>
      </c>
    </row>
    <row r="347" ht="27.75" customHeight="1" spans="1:11">
      <c r="A347" s="77"/>
      <c r="B347" s="78"/>
      <c r="C347" s="77"/>
      <c r="D347" s="72" t="s">
        <v>90</v>
      </c>
      <c r="E347" s="72" t="s">
        <v>434</v>
      </c>
      <c r="F347" s="72" t="s">
        <v>90</v>
      </c>
      <c r="G347" s="73" t="s">
        <v>90</v>
      </c>
      <c r="H347" s="72" t="s">
        <v>90</v>
      </c>
      <c r="I347" s="73" t="s">
        <v>90</v>
      </c>
      <c r="J347" s="73" t="s">
        <v>90</v>
      </c>
      <c r="K347" s="75" t="s">
        <v>90</v>
      </c>
    </row>
    <row r="348" ht="27.75" customHeight="1" spans="1:11">
      <c r="A348" s="77"/>
      <c r="B348" s="78"/>
      <c r="C348" s="77"/>
      <c r="D348" s="72" t="s">
        <v>90</v>
      </c>
      <c r="E348" s="72" t="s">
        <v>90</v>
      </c>
      <c r="F348" s="72" t="s">
        <v>586</v>
      </c>
      <c r="G348" s="73" t="s">
        <v>412</v>
      </c>
      <c r="H348" s="72" t="s">
        <v>431</v>
      </c>
      <c r="I348" s="73" t="s">
        <v>423</v>
      </c>
      <c r="J348" s="73" t="s">
        <v>415</v>
      </c>
      <c r="K348" s="75" t="s">
        <v>693</v>
      </c>
    </row>
    <row r="349" ht="156.75" customHeight="1" spans="1:11">
      <c r="A349" s="72" t="s">
        <v>749</v>
      </c>
      <c r="B349" s="75" t="s">
        <v>361</v>
      </c>
      <c r="C349" s="76" t="s">
        <v>750</v>
      </c>
      <c r="D349" s="77"/>
      <c r="E349" s="77"/>
      <c r="F349" s="77"/>
      <c r="G349" s="79"/>
      <c r="H349" s="77"/>
      <c r="I349" s="79"/>
      <c r="J349" s="79"/>
      <c r="K349" s="78"/>
    </row>
    <row r="350" ht="27.75" customHeight="1" spans="1:11">
      <c r="A350" s="77"/>
      <c r="B350" s="78"/>
      <c r="C350" s="77"/>
      <c r="D350" s="72" t="s">
        <v>409</v>
      </c>
      <c r="E350" s="72" t="s">
        <v>90</v>
      </c>
      <c r="F350" s="72" t="s">
        <v>90</v>
      </c>
      <c r="G350" s="73" t="s">
        <v>90</v>
      </c>
      <c r="H350" s="72" t="s">
        <v>90</v>
      </c>
      <c r="I350" s="73" t="s">
        <v>90</v>
      </c>
      <c r="J350" s="73" t="s">
        <v>90</v>
      </c>
      <c r="K350" s="75" t="s">
        <v>90</v>
      </c>
    </row>
    <row r="351" ht="27.75" customHeight="1" spans="1:11">
      <c r="A351" s="77"/>
      <c r="B351" s="78"/>
      <c r="C351" s="77"/>
      <c r="D351" s="72" t="s">
        <v>90</v>
      </c>
      <c r="E351" s="72" t="s">
        <v>410</v>
      </c>
      <c r="F351" s="72" t="s">
        <v>90</v>
      </c>
      <c r="G351" s="73" t="s">
        <v>90</v>
      </c>
      <c r="H351" s="72" t="s">
        <v>90</v>
      </c>
      <c r="I351" s="73" t="s">
        <v>90</v>
      </c>
      <c r="J351" s="73" t="s">
        <v>90</v>
      </c>
      <c r="K351" s="75" t="s">
        <v>90</v>
      </c>
    </row>
    <row r="352" ht="27.75" customHeight="1" spans="1:11">
      <c r="A352" s="77"/>
      <c r="B352" s="78"/>
      <c r="C352" s="77"/>
      <c r="D352" s="72" t="s">
        <v>90</v>
      </c>
      <c r="E352" s="72" t="s">
        <v>90</v>
      </c>
      <c r="F352" s="72" t="s">
        <v>751</v>
      </c>
      <c r="G352" s="73" t="s">
        <v>412</v>
      </c>
      <c r="H352" s="72" t="s">
        <v>181</v>
      </c>
      <c r="I352" s="73" t="s">
        <v>441</v>
      </c>
      <c r="J352" s="73" t="s">
        <v>415</v>
      </c>
      <c r="K352" s="75" t="s">
        <v>752</v>
      </c>
    </row>
    <row r="353" ht="27.75" customHeight="1" spans="1:11">
      <c r="A353" s="77"/>
      <c r="B353" s="78"/>
      <c r="C353" s="77"/>
      <c r="D353" s="72" t="s">
        <v>90</v>
      </c>
      <c r="E353" s="72" t="s">
        <v>90</v>
      </c>
      <c r="F353" s="72" t="s">
        <v>726</v>
      </c>
      <c r="G353" s="73" t="s">
        <v>445</v>
      </c>
      <c r="H353" s="72" t="s">
        <v>185</v>
      </c>
      <c r="I353" s="73" t="s">
        <v>728</v>
      </c>
      <c r="J353" s="73" t="s">
        <v>415</v>
      </c>
      <c r="K353" s="75" t="s">
        <v>729</v>
      </c>
    </row>
    <row r="354" ht="27.75" customHeight="1" spans="1:11">
      <c r="A354" s="77"/>
      <c r="B354" s="78"/>
      <c r="C354" s="77"/>
      <c r="D354" s="72" t="s">
        <v>90</v>
      </c>
      <c r="E354" s="72" t="s">
        <v>90</v>
      </c>
      <c r="F354" s="72" t="s">
        <v>753</v>
      </c>
      <c r="G354" s="73" t="s">
        <v>412</v>
      </c>
      <c r="H354" s="72" t="s">
        <v>181</v>
      </c>
      <c r="I354" s="73" t="s">
        <v>754</v>
      </c>
      <c r="J354" s="73" t="s">
        <v>415</v>
      </c>
      <c r="K354" s="75" t="s">
        <v>755</v>
      </c>
    </row>
    <row r="355" ht="27.75" customHeight="1" spans="1:11">
      <c r="A355" s="77"/>
      <c r="B355" s="78"/>
      <c r="C355" s="77"/>
      <c r="D355" s="72" t="s">
        <v>90</v>
      </c>
      <c r="E355" s="72" t="s">
        <v>90</v>
      </c>
      <c r="F355" s="72" t="s">
        <v>756</v>
      </c>
      <c r="G355" s="73" t="s">
        <v>445</v>
      </c>
      <c r="H355" s="72" t="s">
        <v>181</v>
      </c>
      <c r="I355" s="73" t="s">
        <v>754</v>
      </c>
      <c r="J355" s="73" t="s">
        <v>415</v>
      </c>
      <c r="K355" s="75" t="s">
        <v>757</v>
      </c>
    </row>
    <row r="356" ht="27.75" customHeight="1" spans="1:11">
      <c r="A356" s="77"/>
      <c r="B356" s="78"/>
      <c r="C356" s="77"/>
      <c r="D356" s="72" t="s">
        <v>90</v>
      </c>
      <c r="E356" s="72" t="s">
        <v>90</v>
      </c>
      <c r="F356" s="72" t="s">
        <v>758</v>
      </c>
      <c r="G356" s="73" t="s">
        <v>445</v>
      </c>
      <c r="H356" s="72" t="s">
        <v>181</v>
      </c>
      <c r="I356" s="73" t="s">
        <v>441</v>
      </c>
      <c r="J356" s="73" t="s">
        <v>415</v>
      </c>
      <c r="K356" s="75" t="s">
        <v>759</v>
      </c>
    </row>
    <row r="357" ht="27.75" customHeight="1" spans="1:11">
      <c r="A357" s="77"/>
      <c r="B357" s="78"/>
      <c r="C357" s="77"/>
      <c r="D357" s="72" t="s">
        <v>428</v>
      </c>
      <c r="E357" s="72" t="s">
        <v>90</v>
      </c>
      <c r="F357" s="72" t="s">
        <v>90</v>
      </c>
      <c r="G357" s="73" t="s">
        <v>90</v>
      </c>
      <c r="H357" s="72" t="s">
        <v>90</v>
      </c>
      <c r="I357" s="73" t="s">
        <v>90</v>
      </c>
      <c r="J357" s="73" t="s">
        <v>90</v>
      </c>
      <c r="K357" s="75" t="s">
        <v>90</v>
      </c>
    </row>
    <row r="358" ht="27.75" customHeight="1" spans="1:11">
      <c r="A358" s="77"/>
      <c r="B358" s="78"/>
      <c r="C358" s="77"/>
      <c r="D358" s="72" t="s">
        <v>90</v>
      </c>
      <c r="E358" s="72" t="s">
        <v>429</v>
      </c>
      <c r="F358" s="72" t="s">
        <v>90</v>
      </c>
      <c r="G358" s="73" t="s">
        <v>90</v>
      </c>
      <c r="H358" s="72" t="s">
        <v>90</v>
      </c>
      <c r="I358" s="73" t="s">
        <v>90</v>
      </c>
      <c r="J358" s="73" t="s">
        <v>90</v>
      </c>
      <c r="K358" s="75" t="s">
        <v>90</v>
      </c>
    </row>
    <row r="359" ht="27.75" customHeight="1" spans="1:11">
      <c r="A359" s="77"/>
      <c r="B359" s="78"/>
      <c r="C359" s="77"/>
      <c r="D359" s="72" t="s">
        <v>90</v>
      </c>
      <c r="E359" s="72" t="s">
        <v>90</v>
      </c>
      <c r="F359" s="72" t="s">
        <v>730</v>
      </c>
      <c r="G359" s="73" t="s">
        <v>412</v>
      </c>
      <c r="H359" s="72" t="s">
        <v>431</v>
      </c>
      <c r="I359" s="73" t="s">
        <v>423</v>
      </c>
      <c r="J359" s="73" t="s">
        <v>415</v>
      </c>
      <c r="K359" s="75" t="s">
        <v>504</v>
      </c>
    </row>
    <row r="360" ht="27.75" customHeight="1" spans="1:11">
      <c r="A360" s="77"/>
      <c r="B360" s="78"/>
      <c r="C360" s="77"/>
      <c r="D360" s="72" t="s">
        <v>90</v>
      </c>
      <c r="E360" s="72" t="s">
        <v>90</v>
      </c>
      <c r="F360" s="72" t="s">
        <v>760</v>
      </c>
      <c r="G360" s="73" t="s">
        <v>412</v>
      </c>
      <c r="H360" s="72" t="s">
        <v>426</v>
      </c>
      <c r="I360" s="73" t="s">
        <v>423</v>
      </c>
      <c r="J360" s="73" t="s">
        <v>415</v>
      </c>
      <c r="K360" s="75" t="s">
        <v>761</v>
      </c>
    </row>
    <row r="361" ht="27.75" customHeight="1" spans="1:11">
      <c r="A361" s="77"/>
      <c r="B361" s="78"/>
      <c r="C361" s="77"/>
      <c r="D361" s="72" t="s">
        <v>433</v>
      </c>
      <c r="E361" s="72" t="s">
        <v>90</v>
      </c>
      <c r="F361" s="72" t="s">
        <v>90</v>
      </c>
      <c r="G361" s="73" t="s">
        <v>90</v>
      </c>
      <c r="H361" s="72" t="s">
        <v>90</v>
      </c>
      <c r="I361" s="73" t="s">
        <v>90</v>
      </c>
      <c r="J361" s="73" t="s">
        <v>90</v>
      </c>
      <c r="K361" s="75" t="s">
        <v>90</v>
      </c>
    </row>
    <row r="362" ht="27.75" customHeight="1" spans="1:11">
      <c r="A362" s="77"/>
      <c r="B362" s="78"/>
      <c r="C362" s="77"/>
      <c r="D362" s="72" t="s">
        <v>90</v>
      </c>
      <c r="E362" s="72" t="s">
        <v>434</v>
      </c>
      <c r="F362" s="72" t="s">
        <v>90</v>
      </c>
      <c r="G362" s="73" t="s">
        <v>90</v>
      </c>
      <c r="H362" s="72" t="s">
        <v>90</v>
      </c>
      <c r="I362" s="73" t="s">
        <v>90</v>
      </c>
      <c r="J362" s="73" t="s">
        <v>90</v>
      </c>
      <c r="K362" s="75" t="s">
        <v>90</v>
      </c>
    </row>
    <row r="363" ht="27.75" customHeight="1" spans="1:11">
      <c r="A363" s="77"/>
      <c r="B363" s="78"/>
      <c r="C363" s="77"/>
      <c r="D363" s="72" t="s">
        <v>90</v>
      </c>
      <c r="E363" s="72" t="s">
        <v>90</v>
      </c>
      <c r="F363" s="72" t="s">
        <v>762</v>
      </c>
      <c r="G363" s="73" t="s">
        <v>412</v>
      </c>
      <c r="H363" s="72" t="s">
        <v>431</v>
      </c>
      <c r="I363" s="73" t="s">
        <v>423</v>
      </c>
      <c r="J363" s="73" t="s">
        <v>415</v>
      </c>
      <c r="K363" s="75" t="s">
        <v>763</v>
      </c>
    </row>
    <row r="364" ht="27.75" customHeight="1" spans="1:11">
      <c r="A364" s="77"/>
      <c r="B364" s="78"/>
      <c r="C364" s="77"/>
      <c r="D364" s="72" t="s">
        <v>90</v>
      </c>
      <c r="E364" s="72" t="s">
        <v>90</v>
      </c>
      <c r="F364" s="72" t="s">
        <v>505</v>
      </c>
      <c r="G364" s="73" t="s">
        <v>412</v>
      </c>
      <c r="H364" s="72" t="s">
        <v>431</v>
      </c>
      <c r="I364" s="73" t="s">
        <v>423</v>
      </c>
      <c r="J364" s="73" t="s">
        <v>415</v>
      </c>
      <c r="K364" s="75" t="s">
        <v>487</v>
      </c>
    </row>
    <row r="365" ht="27.75" customHeight="1" spans="1:11">
      <c r="A365" s="77"/>
      <c r="B365" s="78"/>
      <c r="C365" s="77"/>
      <c r="D365" s="72" t="s">
        <v>90</v>
      </c>
      <c r="E365" s="72" t="s">
        <v>90</v>
      </c>
      <c r="F365" s="72" t="s">
        <v>764</v>
      </c>
      <c r="G365" s="73" t="s">
        <v>412</v>
      </c>
      <c r="H365" s="72" t="s">
        <v>426</v>
      </c>
      <c r="I365" s="73" t="s">
        <v>423</v>
      </c>
      <c r="J365" s="73" t="s">
        <v>415</v>
      </c>
      <c r="K365" s="75" t="s">
        <v>765</v>
      </c>
    </row>
    <row r="366" ht="156.75" customHeight="1" spans="1:11">
      <c r="A366" s="72" t="s">
        <v>766</v>
      </c>
      <c r="B366" s="75" t="s">
        <v>382</v>
      </c>
      <c r="C366" s="76" t="s">
        <v>767</v>
      </c>
      <c r="D366" s="77"/>
      <c r="E366" s="77"/>
      <c r="F366" s="77"/>
      <c r="G366" s="79"/>
      <c r="H366" s="77"/>
      <c r="I366" s="79"/>
      <c r="J366" s="79"/>
      <c r="K366" s="78"/>
    </row>
    <row r="367" ht="27.75" customHeight="1" spans="1:11">
      <c r="A367" s="77"/>
      <c r="B367" s="78"/>
      <c r="C367" s="77"/>
      <c r="D367" s="72" t="s">
        <v>409</v>
      </c>
      <c r="E367" s="72" t="s">
        <v>90</v>
      </c>
      <c r="F367" s="72" t="s">
        <v>90</v>
      </c>
      <c r="G367" s="73" t="s">
        <v>90</v>
      </c>
      <c r="H367" s="72" t="s">
        <v>90</v>
      </c>
      <c r="I367" s="73" t="s">
        <v>90</v>
      </c>
      <c r="J367" s="73" t="s">
        <v>90</v>
      </c>
      <c r="K367" s="75" t="s">
        <v>90</v>
      </c>
    </row>
    <row r="368" ht="27.75" customHeight="1" spans="1:11">
      <c r="A368" s="77"/>
      <c r="B368" s="78"/>
      <c r="C368" s="77"/>
      <c r="D368" s="72" t="s">
        <v>90</v>
      </c>
      <c r="E368" s="72" t="s">
        <v>410</v>
      </c>
      <c r="F368" s="72" t="s">
        <v>90</v>
      </c>
      <c r="G368" s="73" t="s">
        <v>90</v>
      </c>
      <c r="H368" s="72" t="s">
        <v>90</v>
      </c>
      <c r="I368" s="73" t="s">
        <v>90</v>
      </c>
      <c r="J368" s="73" t="s">
        <v>90</v>
      </c>
      <c r="K368" s="75" t="s">
        <v>90</v>
      </c>
    </row>
    <row r="369" ht="27.75" customHeight="1" spans="1:11">
      <c r="A369" s="77"/>
      <c r="B369" s="78"/>
      <c r="C369" s="77"/>
      <c r="D369" s="72" t="s">
        <v>90</v>
      </c>
      <c r="E369" s="72" t="s">
        <v>90</v>
      </c>
      <c r="F369" s="72" t="s">
        <v>768</v>
      </c>
      <c r="G369" s="73" t="s">
        <v>412</v>
      </c>
      <c r="H369" s="72" t="s">
        <v>182</v>
      </c>
      <c r="I369" s="73" t="s">
        <v>769</v>
      </c>
      <c r="J369" s="73" t="s">
        <v>442</v>
      </c>
      <c r="K369" s="75" t="s">
        <v>770</v>
      </c>
    </row>
    <row r="370" ht="27.75" customHeight="1" spans="1:11">
      <c r="A370" s="77"/>
      <c r="B370" s="78"/>
      <c r="C370" s="77"/>
      <c r="D370" s="72" t="s">
        <v>90</v>
      </c>
      <c r="E370" s="72" t="s">
        <v>90</v>
      </c>
      <c r="F370" s="72" t="s">
        <v>771</v>
      </c>
      <c r="G370" s="73" t="s">
        <v>412</v>
      </c>
      <c r="H370" s="72" t="s">
        <v>772</v>
      </c>
      <c r="I370" s="73" t="s">
        <v>414</v>
      </c>
      <c r="J370" s="73" t="s">
        <v>442</v>
      </c>
      <c r="K370" s="75" t="s">
        <v>773</v>
      </c>
    </row>
    <row r="371" ht="27.75" customHeight="1" spans="1:11">
      <c r="A371" s="77"/>
      <c r="B371" s="78"/>
      <c r="C371" s="77"/>
      <c r="D371" s="72" t="s">
        <v>90</v>
      </c>
      <c r="E371" s="72" t="s">
        <v>420</v>
      </c>
      <c r="F371" s="72" t="s">
        <v>90</v>
      </c>
      <c r="G371" s="73" t="s">
        <v>90</v>
      </c>
      <c r="H371" s="72" t="s">
        <v>90</v>
      </c>
      <c r="I371" s="73" t="s">
        <v>90</v>
      </c>
      <c r="J371" s="73" t="s">
        <v>90</v>
      </c>
      <c r="K371" s="75" t="s">
        <v>90</v>
      </c>
    </row>
    <row r="372" ht="27.75" customHeight="1" spans="1:11">
      <c r="A372" s="77"/>
      <c r="B372" s="78"/>
      <c r="C372" s="77"/>
      <c r="D372" s="72" t="s">
        <v>90</v>
      </c>
      <c r="E372" s="72" t="s">
        <v>90</v>
      </c>
      <c r="F372" s="72" t="s">
        <v>774</v>
      </c>
      <c r="G372" s="73" t="s">
        <v>412</v>
      </c>
      <c r="H372" s="72" t="s">
        <v>426</v>
      </c>
      <c r="I372" s="73" t="s">
        <v>423</v>
      </c>
      <c r="J372" s="73" t="s">
        <v>442</v>
      </c>
      <c r="K372" s="75" t="s">
        <v>775</v>
      </c>
    </row>
    <row r="373" ht="27.75" customHeight="1" spans="1:11">
      <c r="A373" s="77"/>
      <c r="B373" s="78"/>
      <c r="C373" s="77"/>
      <c r="D373" s="72" t="s">
        <v>428</v>
      </c>
      <c r="E373" s="72" t="s">
        <v>90</v>
      </c>
      <c r="F373" s="72" t="s">
        <v>90</v>
      </c>
      <c r="G373" s="73" t="s">
        <v>90</v>
      </c>
      <c r="H373" s="72" t="s">
        <v>90</v>
      </c>
      <c r="I373" s="73" t="s">
        <v>90</v>
      </c>
      <c r="J373" s="73" t="s">
        <v>90</v>
      </c>
      <c r="K373" s="75" t="s">
        <v>90</v>
      </c>
    </row>
    <row r="374" ht="27.75" customHeight="1" spans="1:11">
      <c r="A374" s="77"/>
      <c r="B374" s="78"/>
      <c r="C374" s="77"/>
      <c r="D374" s="72" t="s">
        <v>90</v>
      </c>
      <c r="E374" s="72" t="s">
        <v>429</v>
      </c>
      <c r="F374" s="72" t="s">
        <v>90</v>
      </c>
      <c r="G374" s="73" t="s">
        <v>90</v>
      </c>
      <c r="H374" s="72" t="s">
        <v>90</v>
      </c>
      <c r="I374" s="73" t="s">
        <v>90</v>
      </c>
      <c r="J374" s="73" t="s">
        <v>90</v>
      </c>
      <c r="K374" s="75" t="s">
        <v>90</v>
      </c>
    </row>
    <row r="375" ht="27.75" customHeight="1" spans="1:11">
      <c r="A375" s="77"/>
      <c r="B375" s="78"/>
      <c r="C375" s="77"/>
      <c r="D375" s="72" t="s">
        <v>90</v>
      </c>
      <c r="E375" s="72" t="s">
        <v>90</v>
      </c>
      <c r="F375" s="72" t="s">
        <v>776</v>
      </c>
      <c r="G375" s="73" t="s">
        <v>412</v>
      </c>
      <c r="H375" s="72" t="s">
        <v>426</v>
      </c>
      <c r="I375" s="73" t="s">
        <v>423</v>
      </c>
      <c r="J375" s="73" t="s">
        <v>442</v>
      </c>
      <c r="K375" s="75" t="s">
        <v>777</v>
      </c>
    </row>
    <row r="376" ht="27.75" customHeight="1" spans="1:11">
      <c r="A376" s="77"/>
      <c r="B376" s="78"/>
      <c r="C376" s="77"/>
      <c r="D376" s="72" t="s">
        <v>433</v>
      </c>
      <c r="E376" s="72" t="s">
        <v>90</v>
      </c>
      <c r="F376" s="72" t="s">
        <v>90</v>
      </c>
      <c r="G376" s="73" t="s">
        <v>90</v>
      </c>
      <c r="H376" s="72" t="s">
        <v>90</v>
      </c>
      <c r="I376" s="73" t="s">
        <v>90</v>
      </c>
      <c r="J376" s="73" t="s">
        <v>90</v>
      </c>
      <c r="K376" s="75" t="s">
        <v>90</v>
      </c>
    </row>
    <row r="377" ht="27.75" customHeight="1" spans="1:11">
      <c r="A377" s="77"/>
      <c r="B377" s="78"/>
      <c r="C377" s="77"/>
      <c r="D377" s="72" t="s">
        <v>90</v>
      </c>
      <c r="E377" s="72" t="s">
        <v>434</v>
      </c>
      <c r="F377" s="72" t="s">
        <v>90</v>
      </c>
      <c r="G377" s="73" t="s">
        <v>90</v>
      </c>
      <c r="H377" s="72" t="s">
        <v>90</v>
      </c>
      <c r="I377" s="73" t="s">
        <v>90</v>
      </c>
      <c r="J377" s="73" t="s">
        <v>90</v>
      </c>
      <c r="K377" s="75" t="s">
        <v>90</v>
      </c>
    </row>
    <row r="378" ht="27.75" customHeight="1" spans="1:11">
      <c r="A378" s="77"/>
      <c r="B378" s="78"/>
      <c r="C378" s="77"/>
      <c r="D378" s="72" t="s">
        <v>90</v>
      </c>
      <c r="E378" s="72" t="s">
        <v>90</v>
      </c>
      <c r="F378" s="72" t="s">
        <v>778</v>
      </c>
      <c r="G378" s="73" t="s">
        <v>412</v>
      </c>
      <c r="H378" s="72" t="s">
        <v>426</v>
      </c>
      <c r="I378" s="73" t="s">
        <v>423</v>
      </c>
      <c r="J378" s="73" t="s">
        <v>442</v>
      </c>
      <c r="K378" s="75" t="s">
        <v>779</v>
      </c>
    </row>
    <row r="379" ht="156.75" customHeight="1" spans="1:11">
      <c r="A379" s="72" t="s">
        <v>780</v>
      </c>
      <c r="B379" s="75" t="s">
        <v>380</v>
      </c>
      <c r="C379" s="76" t="s">
        <v>781</v>
      </c>
      <c r="D379" s="77"/>
      <c r="E379" s="77"/>
      <c r="F379" s="77"/>
      <c r="G379" s="79"/>
      <c r="H379" s="77"/>
      <c r="I379" s="79"/>
      <c r="J379" s="79"/>
      <c r="K379" s="78"/>
    </row>
    <row r="380" ht="27.75" customHeight="1" spans="1:11">
      <c r="A380" s="77"/>
      <c r="B380" s="78"/>
      <c r="C380" s="77"/>
      <c r="D380" s="72" t="s">
        <v>409</v>
      </c>
      <c r="E380" s="72" t="s">
        <v>90</v>
      </c>
      <c r="F380" s="72" t="s">
        <v>90</v>
      </c>
      <c r="G380" s="73" t="s">
        <v>90</v>
      </c>
      <c r="H380" s="72" t="s">
        <v>90</v>
      </c>
      <c r="I380" s="73" t="s">
        <v>90</v>
      </c>
      <c r="J380" s="73" t="s">
        <v>90</v>
      </c>
      <c r="K380" s="75" t="s">
        <v>90</v>
      </c>
    </row>
    <row r="381" ht="27.75" customHeight="1" spans="1:11">
      <c r="A381" s="77"/>
      <c r="B381" s="78"/>
      <c r="C381" s="77"/>
      <c r="D381" s="72" t="s">
        <v>90</v>
      </c>
      <c r="E381" s="72" t="s">
        <v>410</v>
      </c>
      <c r="F381" s="72" t="s">
        <v>90</v>
      </c>
      <c r="G381" s="73" t="s">
        <v>90</v>
      </c>
      <c r="H381" s="72" t="s">
        <v>90</v>
      </c>
      <c r="I381" s="73" t="s">
        <v>90</v>
      </c>
      <c r="J381" s="73" t="s">
        <v>90</v>
      </c>
      <c r="K381" s="75" t="s">
        <v>90</v>
      </c>
    </row>
    <row r="382" ht="27.75" customHeight="1" spans="1:11">
      <c r="A382" s="77"/>
      <c r="B382" s="78"/>
      <c r="C382" s="77"/>
      <c r="D382" s="72" t="s">
        <v>90</v>
      </c>
      <c r="E382" s="72" t="s">
        <v>90</v>
      </c>
      <c r="F382" s="72" t="s">
        <v>782</v>
      </c>
      <c r="G382" s="73" t="s">
        <v>412</v>
      </c>
      <c r="H382" s="72" t="s">
        <v>783</v>
      </c>
      <c r="I382" s="73" t="s">
        <v>414</v>
      </c>
      <c r="J382" s="73" t="s">
        <v>415</v>
      </c>
      <c r="K382" s="75" t="s">
        <v>784</v>
      </c>
    </row>
    <row r="383" ht="27.75" customHeight="1" spans="1:11">
      <c r="A383" s="77"/>
      <c r="B383" s="78"/>
      <c r="C383" s="77"/>
      <c r="D383" s="72" t="s">
        <v>90</v>
      </c>
      <c r="E383" s="72" t="s">
        <v>90</v>
      </c>
      <c r="F383" s="72" t="s">
        <v>785</v>
      </c>
      <c r="G383" s="73" t="s">
        <v>412</v>
      </c>
      <c r="H383" s="72" t="s">
        <v>786</v>
      </c>
      <c r="I383" s="73" t="s">
        <v>414</v>
      </c>
      <c r="J383" s="73" t="s">
        <v>415</v>
      </c>
      <c r="K383" s="75" t="s">
        <v>787</v>
      </c>
    </row>
    <row r="384" ht="27.75" customHeight="1" spans="1:11">
      <c r="A384" s="77"/>
      <c r="B384" s="78"/>
      <c r="C384" s="77"/>
      <c r="D384" s="72" t="s">
        <v>90</v>
      </c>
      <c r="E384" s="72" t="s">
        <v>420</v>
      </c>
      <c r="F384" s="72" t="s">
        <v>90</v>
      </c>
      <c r="G384" s="73" t="s">
        <v>90</v>
      </c>
      <c r="H384" s="72" t="s">
        <v>90</v>
      </c>
      <c r="I384" s="73" t="s">
        <v>90</v>
      </c>
      <c r="J384" s="73" t="s">
        <v>90</v>
      </c>
      <c r="K384" s="75" t="s">
        <v>90</v>
      </c>
    </row>
    <row r="385" ht="27.75" customHeight="1" spans="1:11">
      <c r="A385" s="77"/>
      <c r="B385" s="78"/>
      <c r="C385" s="77"/>
      <c r="D385" s="72" t="s">
        <v>90</v>
      </c>
      <c r="E385" s="72" t="s">
        <v>90</v>
      </c>
      <c r="F385" s="72" t="s">
        <v>788</v>
      </c>
      <c r="G385" s="73" t="s">
        <v>445</v>
      </c>
      <c r="H385" s="72" t="s">
        <v>422</v>
      </c>
      <c r="I385" s="73" t="s">
        <v>423</v>
      </c>
      <c r="J385" s="73" t="s">
        <v>415</v>
      </c>
      <c r="K385" s="75" t="s">
        <v>612</v>
      </c>
    </row>
    <row r="386" ht="27.75" customHeight="1" spans="1:11">
      <c r="A386" s="77"/>
      <c r="B386" s="78"/>
      <c r="C386" s="77"/>
      <c r="D386" s="72" t="s">
        <v>90</v>
      </c>
      <c r="E386" s="72" t="s">
        <v>90</v>
      </c>
      <c r="F386" s="72" t="s">
        <v>499</v>
      </c>
      <c r="G386" s="73" t="s">
        <v>445</v>
      </c>
      <c r="H386" s="72" t="s">
        <v>422</v>
      </c>
      <c r="I386" s="73" t="s">
        <v>423</v>
      </c>
      <c r="J386" s="73" t="s">
        <v>415</v>
      </c>
      <c r="K386" s="75" t="s">
        <v>500</v>
      </c>
    </row>
    <row r="387" ht="27.75" customHeight="1" spans="1:11">
      <c r="A387" s="77"/>
      <c r="B387" s="78"/>
      <c r="C387" s="77"/>
      <c r="D387" s="72" t="s">
        <v>90</v>
      </c>
      <c r="E387" s="72" t="s">
        <v>460</v>
      </c>
      <c r="F387" s="72" t="s">
        <v>90</v>
      </c>
      <c r="G387" s="73" t="s">
        <v>90</v>
      </c>
      <c r="H387" s="72" t="s">
        <v>90</v>
      </c>
      <c r="I387" s="73" t="s">
        <v>90</v>
      </c>
      <c r="J387" s="73" t="s">
        <v>90</v>
      </c>
      <c r="K387" s="75" t="s">
        <v>90</v>
      </c>
    </row>
    <row r="388" ht="27.75" customHeight="1" spans="1:11">
      <c r="A388" s="77"/>
      <c r="B388" s="78"/>
      <c r="C388" s="77"/>
      <c r="D388" s="72" t="s">
        <v>90</v>
      </c>
      <c r="E388" s="72" t="s">
        <v>90</v>
      </c>
      <c r="F388" s="72" t="s">
        <v>789</v>
      </c>
      <c r="G388" s="73" t="s">
        <v>445</v>
      </c>
      <c r="H388" s="72" t="s">
        <v>422</v>
      </c>
      <c r="I388" s="73" t="s">
        <v>423</v>
      </c>
      <c r="J388" s="73" t="s">
        <v>415</v>
      </c>
      <c r="K388" s="75" t="s">
        <v>614</v>
      </c>
    </row>
    <row r="389" ht="27.75" customHeight="1" spans="1:11">
      <c r="A389" s="77"/>
      <c r="B389" s="78"/>
      <c r="C389" s="77"/>
      <c r="D389" s="72" t="s">
        <v>428</v>
      </c>
      <c r="E389" s="72" t="s">
        <v>90</v>
      </c>
      <c r="F389" s="72" t="s">
        <v>90</v>
      </c>
      <c r="G389" s="73" t="s">
        <v>90</v>
      </c>
      <c r="H389" s="72" t="s">
        <v>90</v>
      </c>
      <c r="I389" s="73" t="s">
        <v>90</v>
      </c>
      <c r="J389" s="73" t="s">
        <v>90</v>
      </c>
      <c r="K389" s="75" t="s">
        <v>90</v>
      </c>
    </row>
    <row r="390" ht="27.75" customHeight="1" spans="1:11">
      <c r="A390" s="77"/>
      <c r="B390" s="78"/>
      <c r="C390" s="77"/>
      <c r="D390" s="72" t="s">
        <v>90</v>
      </c>
      <c r="E390" s="72" t="s">
        <v>429</v>
      </c>
      <c r="F390" s="72" t="s">
        <v>90</v>
      </c>
      <c r="G390" s="73" t="s">
        <v>90</v>
      </c>
      <c r="H390" s="72" t="s">
        <v>90</v>
      </c>
      <c r="I390" s="73" t="s">
        <v>90</v>
      </c>
      <c r="J390" s="73" t="s">
        <v>90</v>
      </c>
      <c r="K390" s="75" t="s">
        <v>90</v>
      </c>
    </row>
    <row r="391" ht="27.75" customHeight="1" spans="1:11">
      <c r="A391" s="77"/>
      <c r="B391" s="78"/>
      <c r="C391" s="77"/>
      <c r="D391" s="72" t="s">
        <v>90</v>
      </c>
      <c r="E391" s="72" t="s">
        <v>90</v>
      </c>
      <c r="F391" s="72" t="s">
        <v>503</v>
      </c>
      <c r="G391" s="73" t="s">
        <v>412</v>
      </c>
      <c r="H391" s="72" t="s">
        <v>431</v>
      </c>
      <c r="I391" s="73" t="s">
        <v>423</v>
      </c>
      <c r="J391" s="73" t="s">
        <v>415</v>
      </c>
      <c r="K391" s="75" t="s">
        <v>504</v>
      </c>
    </row>
    <row r="392" ht="27.75" customHeight="1" spans="1:11">
      <c r="A392" s="77"/>
      <c r="B392" s="78"/>
      <c r="C392" s="77"/>
      <c r="D392" s="72" t="s">
        <v>433</v>
      </c>
      <c r="E392" s="72" t="s">
        <v>90</v>
      </c>
      <c r="F392" s="72" t="s">
        <v>90</v>
      </c>
      <c r="G392" s="73" t="s">
        <v>90</v>
      </c>
      <c r="H392" s="72" t="s">
        <v>90</v>
      </c>
      <c r="I392" s="73" t="s">
        <v>90</v>
      </c>
      <c r="J392" s="73" t="s">
        <v>90</v>
      </c>
      <c r="K392" s="75" t="s">
        <v>90</v>
      </c>
    </row>
    <row r="393" ht="27.75" customHeight="1" spans="1:11">
      <c r="A393" s="77"/>
      <c r="B393" s="78"/>
      <c r="C393" s="77"/>
      <c r="D393" s="72" t="s">
        <v>90</v>
      </c>
      <c r="E393" s="72" t="s">
        <v>434</v>
      </c>
      <c r="F393" s="72" t="s">
        <v>90</v>
      </c>
      <c r="G393" s="73" t="s">
        <v>90</v>
      </c>
      <c r="H393" s="72" t="s">
        <v>90</v>
      </c>
      <c r="I393" s="73" t="s">
        <v>90</v>
      </c>
      <c r="J393" s="73" t="s">
        <v>90</v>
      </c>
      <c r="K393" s="75" t="s">
        <v>90</v>
      </c>
    </row>
    <row r="394" ht="27.75" customHeight="1" spans="1:11">
      <c r="A394" s="77"/>
      <c r="B394" s="78"/>
      <c r="C394" s="77"/>
      <c r="D394" s="72" t="s">
        <v>90</v>
      </c>
      <c r="E394" s="72" t="s">
        <v>90</v>
      </c>
      <c r="F394" s="72" t="s">
        <v>505</v>
      </c>
      <c r="G394" s="73" t="s">
        <v>412</v>
      </c>
      <c r="H394" s="72" t="s">
        <v>431</v>
      </c>
      <c r="I394" s="73" t="s">
        <v>423</v>
      </c>
      <c r="J394" s="73" t="s">
        <v>415</v>
      </c>
      <c r="K394" s="75" t="s">
        <v>487</v>
      </c>
    </row>
    <row r="395" ht="156.75" customHeight="1" spans="1:11">
      <c r="A395" s="72" t="s">
        <v>790</v>
      </c>
      <c r="B395" s="75" t="s">
        <v>392</v>
      </c>
      <c r="C395" s="76" t="s">
        <v>791</v>
      </c>
      <c r="D395" s="77"/>
      <c r="E395" s="77"/>
      <c r="F395" s="77"/>
      <c r="G395" s="79"/>
      <c r="H395" s="77"/>
      <c r="I395" s="79"/>
      <c r="J395" s="79"/>
      <c r="K395" s="78"/>
    </row>
    <row r="396" ht="27.75" customHeight="1" spans="1:11">
      <c r="A396" s="77"/>
      <c r="B396" s="78"/>
      <c r="C396" s="77"/>
      <c r="D396" s="72" t="s">
        <v>409</v>
      </c>
      <c r="E396" s="72" t="s">
        <v>90</v>
      </c>
      <c r="F396" s="72" t="s">
        <v>90</v>
      </c>
      <c r="G396" s="73" t="s">
        <v>90</v>
      </c>
      <c r="H396" s="72" t="s">
        <v>90</v>
      </c>
      <c r="I396" s="73" t="s">
        <v>90</v>
      </c>
      <c r="J396" s="73" t="s">
        <v>90</v>
      </c>
      <c r="K396" s="75" t="s">
        <v>90</v>
      </c>
    </row>
    <row r="397" ht="27.75" customHeight="1" spans="1:11">
      <c r="A397" s="77"/>
      <c r="B397" s="78"/>
      <c r="C397" s="77"/>
      <c r="D397" s="72" t="s">
        <v>90</v>
      </c>
      <c r="E397" s="72" t="s">
        <v>410</v>
      </c>
      <c r="F397" s="72" t="s">
        <v>90</v>
      </c>
      <c r="G397" s="73" t="s">
        <v>90</v>
      </c>
      <c r="H397" s="72" t="s">
        <v>90</v>
      </c>
      <c r="I397" s="73" t="s">
        <v>90</v>
      </c>
      <c r="J397" s="73" t="s">
        <v>90</v>
      </c>
      <c r="K397" s="75" t="s">
        <v>90</v>
      </c>
    </row>
    <row r="398" ht="27.75" customHeight="1" spans="1:11">
      <c r="A398" s="77"/>
      <c r="B398" s="78"/>
      <c r="C398" s="77"/>
      <c r="D398" s="72" t="s">
        <v>90</v>
      </c>
      <c r="E398" s="72" t="s">
        <v>90</v>
      </c>
      <c r="F398" s="72" t="s">
        <v>792</v>
      </c>
      <c r="G398" s="73" t="s">
        <v>412</v>
      </c>
      <c r="H398" s="72" t="s">
        <v>686</v>
      </c>
      <c r="I398" s="73" t="s">
        <v>441</v>
      </c>
      <c r="J398" s="73" t="s">
        <v>415</v>
      </c>
      <c r="K398" s="75" t="s">
        <v>793</v>
      </c>
    </row>
    <row r="399" ht="27.75" customHeight="1" spans="1:11">
      <c r="A399" s="77"/>
      <c r="B399" s="78"/>
      <c r="C399" s="77"/>
      <c r="D399" s="72" t="s">
        <v>90</v>
      </c>
      <c r="E399" s="72" t="s">
        <v>90</v>
      </c>
      <c r="F399" s="72" t="s">
        <v>794</v>
      </c>
      <c r="G399" s="73" t="s">
        <v>412</v>
      </c>
      <c r="H399" s="72" t="s">
        <v>184</v>
      </c>
      <c r="I399" s="73" t="s">
        <v>441</v>
      </c>
      <c r="J399" s="73" t="s">
        <v>415</v>
      </c>
      <c r="K399" s="75" t="s">
        <v>793</v>
      </c>
    </row>
    <row r="400" ht="27.75" customHeight="1" spans="1:11">
      <c r="A400" s="77"/>
      <c r="B400" s="78"/>
      <c r="C400" s="77"/>
      <c r="D400" s="72" t="s">
        <v>90</v>
      </c>
      <c r="E400" s="72" t="s">
        <v>90</v>
      </c>
      <c r="F400" s="72" t="s">
        <v>795</v>
      </c>
      <c r="G400" s="73" t="s">
        <v>412</v>
      </c>
      <c r="H400" s="72" t="s">
        <v>181</v>
      </c>
      <c r="I400" s="73" t="s">
        <v>441</v>
      </c>
      <c r="J400" s="73" t="s">
        <v>415</v>
      </c>
      <c r="K400" s="75" t="s">
        <v>796</v>
      </c>
    </row>
    <row r="401" ht="27.75" customHeight="1" spans="1:11">
      <c r="A401" s="77"/>
      <c r="B401" s="78"/>
      <c r="C401" s="77"/>
      <c r="D401" s="72" t="s">
        <v>428</v>
      </c>
      <c r="E401" s="72" t="s">
        <v>90</v>
      </c>
      <c r="F401" s="72" t="s">
        <v>90</v>
      </c>
      <c r="G401" s="73" t="s">
        <v>90</v>
      </c>
      <c r="H401" s="72" t="s">
        <v>90</v>
      </c>
      <c r="I401" s="73" t="s">
        <v>90</v>
      </c>
      <c r="J401" s="73" t="s">
        <v>90</v>
      </c>
      <c r="K401" s="75" t="s">
        <v>90</v>
      </c>
    </row>
    <row r="402" ht="27.75" customHeight="1" spans="1:11">
      <c r="A402" s="77"/>
      <c r="B402" s="78"/>
      <c r="C402" s="77"/>
      <c r="D402" s="72" t="s">
        <v>90</v>
      </c>
      <c r="E402" s="72" t="s">
        <v>797</v>
      </c>
      <c r="F402" s="72" t="s">
        <v>90</v>
      </c>
      <c r="G402" s="73" t="s">
        <v>90</v>
      </c>
      <c r="H402" s="72" t="s">
        <v>90</v>
      </c>
      <c r="I402" s="73" t="s">
        <v>90</v>
      </c>
      <c r="J402" s="73" t="s">
        <v>90</v>
      </c>
      <c r="K402" s="75" t="s">
        <v>90</v>
      </c>
    </row>
    <row r="403" ht="27.75" customHeight="1" spans="1:11">
      <c r="A403" s="77"/>
      <c r="B403" s="78"/>
      <c r="C403" s="77"/>
      <c r="D403" s="72" t="s">
        <v>90</v>
      </c>
      <c r="E403" s="72" t="s">
        <v>90</v>
      </c>
      <c r="F403" s="72" t="s">
        <v>798</v>
      </c>
      <c r="G403" s="73" t="s">
        <v>412</v>
      </c>
      <c r="H403" s="72" t="s">
        <v>772</v>
      </c>
      <c r="I403" s="73" t="s">
        <v>799</v>
      </c>
      <c r="J403" s="73" t="s">
        <v>415</v>
      </c>
      <c r="K403" s="75" t="s">
        <v>800</v>
      </c>
    </row>
    <row r="404" ht="27.75" customHeight="1" spans="1:11">
      <c r="A404" s="77"/>
      <c r="B404" s="78"/>
      <c r="C404" s="77"/>
      <c r="D404" s="72" t="s">
        <v>90</v>
      </c>
      <c r="E404" s="72" t="s">
        <v>429</v>
      </c>
      <c r="F404" s="72" t="s">
        <v>90</v>
      </c>
      <c r="G404" s="73" t="s">
        <v>90</v>
      </c>
      <c r="H404" s="72" t="s">
        <v>90</v>
      </c>
      <c r="I404" s="73" t="s">
        <v>90</v>
      </c>
      <c r="J404" s="73" t="s">
        <v>90</v>
      </c>
      <c r="K404" s="75" t="s">
        <v>90</v>
      </c>
    </row>
    <row r="405" ht="27.75" customHeight="1" spans="1:11">
      <c r="A405" s="77"/>
      <c r="B405" s="78"/>
      <c r="C405" s="77"/>
      <c r="D405" s="72" t="s">
        <v>90</v>
      </c>
      <c r="E405" s="72" t="s">
        <v>90</v>
      </c>
      <c r="F405" s="72" t="s">
        <v>801</v>
      </c>
      <c r="G405" s="73" t="s">
        <v>412</v>
      </c>
      <c r="H405" s="72" t="s">
        <v>181</v>
      </c>
      <c r="I405" s="73" t="s">
        <v>441</v>
      </c>
      <c r="J405" s="73" t="s">
        <v>415</v>
      </c>
      <c r="K405" s="75" t="s">
        <v>802</v>
      </c>
    </row>
    <row r="406" ht="27.75" customHeight="1" spans="1:11">
      <c r="A406" s="77"/>
      <c r="B406" s="78"/>
      <c r="C406" s="77"/>
      <c r="D406" s="72" t="s">
        <v>433</v>
      </c>
      <c r="E406" s="72" t="s">
        <v>90</v>
      </c>
      <c r="F406" s="72" t="s">
        <v>90</v>
      </c>
      <c r="G406" s="73" t="s">
        <v>90</v>
      </c>
      <c r="H406" s="72" t="s">
        <v>90</v>
      </c>
      <c r="I406" s="73" t="s">
        <v>90</v>
      </c>
      <c r="J406" s="73" t="s">
        <v>90</v>
      </c>
      <c r="K406" s="75" t="s">
        <v>90</v>
      </c>
    </row>
    <row r="407" ht="27.75" customHeight="1" spans="1:11">
      <c r="A407" s="77"/>
      <c r="B407" s="78"/>
      <c r="C407" s="77"/>
      <c r="D407" s="72" t="s">
        <v>90</v>
      </c>
      <c r="E407" s="72" t="s">
        <v>434</v>
      </c>
      <c r="F407" s="72" t="s">
        <v>90</v>
      </c>
      <c r="G407" s="73" t="s">
        <v>90</v>
      </c>
      <c r="H407" s="72" t="s">
        <v>90</v>
      </c>
      <c r="I407" s="73" t="s">
        <v>90</v>
      </c>
      <c r="J407" s="73" t="s">
        <v>90</v>
      </c>
      <c r="K407" s="75" t="s">
        <v>90</v>
      </c>
    </row>
    <row r="408" ht="27.75" customHeight="1" spans="1:11">
      <c r="A408" s="77"/>
      <c r="B408" s="78"/>
      <c r="C408" s="77"/>
      <c r="D408" s="72" t="s">
        <v>90</v>
      </c>
      <c r="E408" s="72" t="s">
        <v>90</v>
      </c>
      <c r="F408" s="72" t="s">
        <v>803</v>
      </c>
      <c r="G408" s="73" t="s">
        <v>412</v>
      </c>
      <c r="H408" s="72" t="s">
        <v>431</v>
      </c>
      <c r="I408" s="73" t="s">
        <v>423</v>
      </c>
      <c r="J408" s="73" t="s">
        <v>415</v>
      </c>
      <c r="K408" s="75" t="s">
        <v>804</v>
      </c>
    </row>
    <row r="409" ht="156.75" customHeight="1" spans="1:11">
      <c r="A409" s="72" t="s">
        <v>805</v>
      </c>
      <c r="B409" s="75" t="s">
        <v>377</v>
      </c>
      <c r="C409" s="76" t="s">
        <v>806</v>
      </c>
      <c r="D409" s="77"/>
      <c r="E409" s="77"/>
      <c r="F409" s="77"/>
      <c r="G409" s="79"/>
      <c r="H409" s="77"/>
      <c r="I409" s="79"/>
      <c r="J409" s="79"/>
      <c r="K409" s="78"/>
    </row>
    <row r="410" ht="27.75" customHeight="1" spans="1:11">
      <c r="A410" s="77"/>
      <c r="B410" s="78"/>
      <c r="C410" s="77"/>
      <c r="D410" s="72" t="s">
        <v>409</v>
      </c>
      <c r="E410" s="72" t="s">
        <v>90</v>
      </c>
      <c r="F410" s="72" t="s">
        <v>90</v>
      </c>
      <c r="G410" s="73" t="s">
        <v>90</v>
      </c>
      <c r="H410" s="72" t="s">
        <v>90</v>
      </c>
      <c r="I410" s="73" t="s">
        <v>90</v>
      </c>
      <c r="J410" s="73" t="s">
        <v>90</v>
      </c>
      <c r="K410" s="75" t="s">
        <v>90</v>
      </c>
    </row>
    <row r="411" ht="27.75" customHeight="1" spans="1:11">
      <c r="A411" s="77"/>
      <c r="B411" s="78"/>
      <c r="C411" s="77"/>
      <c r="D411" s="72" t="s">
        <v>90</v>
      </c>
      <c r="E411" s="72" t="s">
        <v>410</v>
      </c>
      <c r="F411" s="72" t="s">
        <v>90</v>
      </c>
      <c r="G411" s="73" t="s">
        <v>90</v>
      </c>
      <c r="H411" s="72" t="s">
        <v>90</v>
      </c>
      <c r="I411" s="73" t="s">
        <v>90</v>
      </c>
      <c r="J411" s="73" t="s">
        <v>90</v>
      </c>
      <c r="K411" s="75" t="s">
        <v>90</v>
      </c>
    </row>
    <row r="412" ht="27.75" customHeight="1" spans="1:11">
      <c r="A412" s="77"/>
      <c r="B412" s="78"/>
      <c r="C412" s="77"/>
      <c r="D412" s="72" t="s">
        <v>90</v>
      </c>
      <c r="E412" s="72" t="s">
        <v>90</v>
      </c>
      <c r="F412" s="72" t="s">
        <v>807</v>
      </c>
      <c r="G412" s="73" t="s">
        <v>445</v>
      </c>
      <c r="H412" s="72" t="s">
        <v>422</v>
      </c>
      <c r="I412" s="73" t="s">
        <v>423</v>
      </c>
      <c r="J412" s="73" t="s">
        <v>415</v>
      </c>
      <c r="K412" s="75" t="s">
        <v>808</v>
      </c>
    </row>
    <row r="413" ht="27.75" customHeight="1" spans="1:11">
      <c r="A413" s="77"/>
      <c r="B413" s="78"/>
      <c r="C413" s="77"/>
      <c r="D413" s="72" t="s">
        <v>90</v>
      </c>
      <c r="E413" s="72" t="s">
        <v>420</v>
      </c>
      <c r="F413" s="72" t="s">
        <v>90</v>
      </c>
      <c r="G413" s="73" t="s">
        <v>90</v>
      </c>
      <c r="H413" s="72" t="s">
        <v>90</v>
      </c>
      <c r="I413" s="73" t="s">
        <v>90</v>
      </c>
      <c r="J413" s="73" t="s">
        <v>90</v>
      </c>
      <c r="K413" s="75" t="s">
        <v>90</v>
      </c>
    </row>
    <row r="414" ht="27.75" customHeight="1" spans="1:11">
      <c r="A414" s="77"/>
      <c r="B414" s="78"/>
      <c r="C414" s="77"/>
      <c r="D414" s="72" t="s">
        <v>90</v>
      </c>
      <c r="E414" s="72" t="s">
        <v>90</v>
      </c>
      <c r="F414" s="72" t="s">
        <v>565</v>
      </c>
      <c r="G414" s="73" t="s">
        <v>445</v>
      </c>
      <c r="H414" s="72" t="s">
        <v>422</v>
      </c>
      <c r="I414" s="73" t="s">
        <v>423</v>
      </c>
      <c r="J414" s="73" t="s">
        <v>415</v>
      </c>
      <c r="K414" s="75" t="s">
        <v>688</v>
      </c>
    </row>
    <row r="415" ht="27.75" customHeight="1" spans="1:11">
      <c r="A415" s="77"/>
      <c r="B415" s="78"/>
      <c r="C415" s="77"/>
      <c r="D415" s="72" t="s">
        <v>90</v>
      </c>
      <c r="E415" s="72" t="s">
        <v>460</v>
      </c>
      <c r="F415" s="72" t="s">
        <v>90</v>
      </c>
      <c r="G415" s="73" t="s">
        <v>90</v>
      </c>
      <c r="H415" s="72" t="s">
        <v>90</v>
      </c>
      <c r="I415" s="73" t="s">
        <v>90</v>
      </c>
      <c r="J415" s="73" t="s">
        <v>90</v>
      </c>
      <c r="K415" s="75" t="s">
        <v>90</v>
      </c>
    </row>
    <row r="416" ht="27.75" customHeight="1" spans="1:11">
      <c r="A416" s="77"/>
      <c r="B416" s="78"/>
      <c r="C416" s="77"/>
      <c r="D416" s="72" t="s">
        <v>90</v>
      </c>
      <c r="E416" s="72" t="s">
        <v>90</v>
      </c>
      <c r="F416" s="72" t="s">
        <v>809</v>
      </c>
      <c r="G416" s="73" t="s">
        <v>445</v>
      </c>
      <c r="H416" s="72" t="s">
        <v>422</v>
      </c>
      <c r="I416" s="73" t="s">
        <v>423</v>
      </c>
      <c r="J416" s="73" t="s">
        <v>415</v>
      </c>
      <c r="K416" s="75" t="s">
        <v>603</v>
      </c>
    </row>
    <row r="417" ht="27.75" customHeight="1" spans="1:11">
      <c r="A417" s="77"/>
      <c r="B417" s="78"/>
      <c r="C417" s="77"/>
      <c r="D417" s="72" t="s">
        <v>90</v>
      </c>
      <c r="E417" s="72" t="s">
        <v>90</v>
      </c>
      <c r="F417" s="72" t="s">
        <v>604</v>
      </c>
      <c r="G417" s="73" t="s">
        <v>412</v>
      </c>
      <c r="H417" s="72" t="s">
        <v>478</v>
      </c>
      <c r="I417" s="73" t="s">
        <v>423</v>
      </c>
      <c r="J417" s="73" t="s">
        <v>415</v>
      </c>
      <c r="K417" s="75" t="s">
        <v>605</v>
      </c>
    </row>
    <row r="418" ht="27.75" customHeight="1" spans="1:11">
      <c r="A418" s="77"/>
      <c r="B418" s="78"/>
      <c r="C418" s="77"/>
      <c r="D418" s="72" t="s">
        <v>428</v>
      </c>
      <c r="E418" s="72" t="s">
        <v>90</v>
      </c>
      <c r="F418" s="72" t="s">
        <v>90</v>
      </c>
      <c r="G418" s="73" t="s">
        <v>90</v>
      </c>
      <c r="H418" s="72" t="s">
        <v>90</v>
      </c>
      <c r="I418" s="73" t="s">
        <v>90</v>
      </c>
      <c r="J418" s="73" t="s">
        <v>90</v>
      </c>
      <c r="K418" s="75" t="s">
        <v>90</v>
      </c>
    </row>
    <row r="419" ht="27.75" customHeight="1" spans="1:11">
      <c r="A419" s="77"/>
      <c r="B419" s="78"/>
      <c r="C419" s="77"/>
      <c r="D419" s="72" t="s">
        <v>90</v>
      </c>
      <c r="E419" s="72" t="s">
        <v>429</v>
      </c>
      <c r="F419" s="72" t="s">
        <v>90</v>
      </c>
      <c r="G419" s="73" t="s">
        <v>90</v>
      </c>
      <c r="H419" s="72" t="s">
        <v>90</v>
      </c>
      <c r="I419" s="73" t="s">
        <v>90</v>
      </c>
      <c r="J419" s="73" t="s">
        <v>90</v>
      </c>
      <c r="K419" s="75" t="s">
        <v>90</v>
      </c>
    </row>
    <row r="420" ht="27.75" customHeight="1" spans="1:11">
      <c r="A420" s="77"/>
      <c r="B420" s="78"/>
      <c r="C420" s="77"/>
      <c r="D420" s="72" t="s">
        <v>90</v>
      </c>
      <c r="E420" s="72" t="s">
        <v>90</v>
      </c>
      <c r="F420" s="72" t="s">
        <v>430</v>
      </c>
      <c r="G420" s="73" t="s">
        <v>412</v>
      </c>
      <c r="H420" s="72" t="s">
        <v>431</v>
      </c>
      <c r="I420" s="73" t="s">
        <v>423</v>
      </c>
      <c r="J420" s="73" t="s">
        <v>415</v>
      </c>
      <c r="K420" s="75" t="s">
        <v>606</v>
      </c>
    </row>
    <row r="421" ht="27.75" customHeight="1" spans="1:11">
      <c r="A421" s="77"/>
      <c r="B421" s="78"/>
      <c r="C421" s="77"/>
      <c r="D421" s="72" t="s">
        <v>433</v>
      </c>
      <c r="E421" s="72" t="s">
        <v>90</v>
      </c>
      <c r="F421" s="72" t="s">
        <v>90</v>
      </c>
      <c r="G421" s="73" t="s">
        <v>90</v>
      </c>
      <c r="H421" s="72" t="s">
        <v>90</v>
      </c>
      <c r="I421" s="73" t="s">
        <v>90</v>
      </c>
      <c r="J421" s="73" t="s">
        <v>90</v>
      </c>
      <c r="K421" s="75" t="s">
        <v>90</v>
      </c>
    </row>
    <row r="422" ht="27.75" customHeight="1" spans="1:11">
      <c r="A422" s="77"/>
      <c r="B422" s="78"/>
      <c r="C422" s="77"/>
      <c r="D422" s="72" t="s">
        <v>90</v>
      </c>
      <c r="E422" s="72" t="s">
        <v>434</v>
      </c>
      <c r="F422" s="72" t="s">
        <v>90</v>
      </c>
      <c r="G422" s="73" t="s">
        <v>90</v>
      </c>
      <c r="H422" s="72" t="s">
        <v>90</v>
      </c>
      <c r="I422" s="73" t="s">
        <v>90</v>
      </c>
      <c r="J422" s="73" t="s">
        <v>90</v>
      </c>
      <c r="K422" s="75" t="s">
        <v>90</v>
      </c>
    </row>
    <row r="423" ht="27.75" customHeight="1" spans="1:11">
      <c r="A423" s="77"/>
      <c r="B423" s="78"/>
      <c r="C423" s="77"/>
      <c r="D423" s="72" t="s">
        <v>90</v>
      </c>
      <c r="E423" s="72" t="s">
        <v>90</v>
      </c>
      <c r="F423" s="72" t="s">
        <v>586</v>
      </c>
      <c r="G423" s="73" t="s">
        <v>412</v>
      </c>
      <c r="H423" s="72" t="s">
        <v>431</v>
      </c>
      <c r="I423" s="73" t="s">
        <v>423</v>
      </c>
      <c r="J423" s="73" t="s">
        <v>415</v>
      </c>
      <c r="K423" s="75" t="s">
        <v>693</v>
      </c>
    </row>
  </sheetData>
  <mergeCells count="1">
    <mergeCell ref="A2:K2"/>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基本支出预算表（人员类、运转类公用经费项目）</vt:lpstr>
      <vt:lpstr>项目支出预算表（其他运转类、特定目标类项目）</vt:lpstr>
      <vt:lpstr>项目支出绩效目标表（本次下达）</vt:lpstr>
      <vt:lpstr>项目支出绩效目标表（另文下达）</vt:lpstr>
      <vt:lpstr>政府性基金预算支出预算表</vt:lpstr>
      <vt:lpstr>部门政府采购预算表</vt:lpstr>
      <vt:lpstr>政府购买服务预算表</vt:lpstr>
      <vt:lpstr>州对下转移支付预算表</vt:lpstr>
      <vt:lpstr>州对下转移支付绩效目标表</vt:lpstr>
      <vt:lpstr>新增资产配置表</vt:lpstr>
      <vt:lpstr>上级补助项目支出预算表</vt:lpstr>
      <vt:lpstr>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陆春帆</cp:lastModifiedBy>
  <dcterms:created xsi:type="dcterms:W3CDTF">2024-02-23T08:21:00Z</dcterms:created>
  <dcterms:modified xsi:type="dcterms:W3CDTF">2024-03-19T01:43:47Z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478B3BA91DCC4358BE3711A989951923_12</vt:lpwstr>
  </property>
  <property fmtid="{D5CDD505-2E9C-101B-9397-08002B2CF9AE}" pid="3" name="KSOProductBuildVer">
    <vt:lpwstr>2052-12.1.0.16388</vt:lpwstr>
  </property>
</Properties>
</file>